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 activeTab="1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一般公共预算财政拨款支出表" sheetId="5" r:id="rId5"/>
    <sheet name="一般公共预算财政拨款基本支出" sheetId="6" r:id="rId6"/>
    <sheet name="政府基金预算财政拨款支出表" sheetId="7" r:id="rId7"/>
    <sheet name="国有资本经营预算财政拨款支出" sheetId="8" r:id="rId8"/>
    <sheet name="部门预算财政拨款三公经费支出" sheetId="9" r:id="rId9"/>
  </sheets>
  <calcPr calcId="144525" concurrentCalc="0"/>
</workbook>
</file>

<file path=xl/sharedStrings.xml><?xml version="1.0" encoding="utf-8"?>
<sst xmlns="http://schemas.openxmlformats.org/spreadsheetml/2006/main" count="156">
  <si>
    <t>部门预算收支总表</t>
  </si>
  <si>
    <t>预算单位编码及名称：[718河北省福利彩票发行管理中心</t>
  </si>
  <si>
    <r>
      <rPr>
        <b/>
        <sz val="12"/>
        <rFont val="方正书宋_GBK"/>
        <charset val="134"/>
      </rPr>
      <t>预算年度：</t>
    </r>
    <r>
      <rPr>
        <b/>
        <sz val="12"/>
        <rFont val="Times New Roman"/>
        <charset val="134"/>
      </rPr>
      <t>2021</t>
    </r>
  </si>
  <si>
    <r>
      <rPr>
        <b/>
        <sz val="12"/>
        <rFont val="方正书宋_GBK"/>
        <charset val="134"/>
      </rPr>
      <t>金额单位：万元</t>
    </r>
  </si>
  <si>
    <r>
      <rPr>
        <b/>
        <sz val="12"/>
        <rFont val="宋体"/>
        <charset val="134"/>
      </rPr>
      <t>序号</t>
    </r>
  </si>
  <si>
    <r>
      <rPr>
        <b/>
        <sz val="12"/>
        <rFont val="宋体"/>
        <charset val="134"/>
      </rPr>
      <t>收入</t>
    </r>
  </si>
  <si>
    <t>资金来源</t>
  </si>
  <si>
    <r>
      <rPr>
        <b/>
        <sz val="12"/>
        <rFont val="宋体"/>
        <charset val="134"/>
      </rPr>
      <t>支出</t>
    </r>
  </si>
  <si>
    <r>
      <rPr>
        <b/>
        <sz val="12"/>
        <rFont val="宋体"/>
        <charset val="134"/>
      </rPr>
      <t>栏次</t>
    </r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</si>
  <si>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目</t>
    </r>
  </si>
  <si>
    <r>
      <rPr>
        <b/>
        <sz val="12"/>
        <rFont val="宋体"/>
        <charset val="134"/>
      </rPr>
      <t>预算数</t>
    </r>
  </si>
  <si>
    <r>
      <rPr>
        <sz val="12"/>
        <rFont val="宋体"/>
        <charset val="134"/>
      </rPr>
      <t>栏次</t>
    </r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</si>
  <si>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</si>
  <si>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</si>
  <si>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</si>
  <si>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</si>
  <si>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</si>
  <si>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</si>
  <si>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</si>
  <si>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</si>
  <si>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</si>
  <si>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</si>
  <si>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</si>
  <si>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</si>
  <si>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</si>
  <si>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</si>
  <si>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</si>
  <si>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</si>
  <si>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</si>
  <si>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</si>
  <si>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</si>
  <si>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</si>
  <si>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</si>
  <si>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</si>
  <si>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</si>
  <si>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</si>
  <si>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</si>
  <si>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</si>
  <si>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</si>
  <si>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</si>
  <si>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</si>
  <si>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</si>
  <si>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</si>
  <si>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</si>
  <si>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</si>
  <si>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</si>
  <si>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</si>
  <si>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</si>
  <si>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</si>
  <si>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</si>
  <si>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</si>
  <si>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</si>
  <si>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</si>
  <si>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</si>
  <si>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</si>
  <si>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</si>
  <si>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</si>
  <si>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</si>
  <si>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</si>
  <si>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</si>
  <si>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</si>
  <si>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</si>
  <si>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预算单位编码及名称：[718]河北省福利彩票发行管理中心</t>
  </si>
  <si>
    <t>预算年度：2021</t>
  </si>
  <si>
    <t>金额单位：万元</t>
  </si>
  <si>
    <t>序号</t>
  </si>
  <si>
    <t>功能分类科目</t>
  </si>
  <si>
    <t>合计</t>
  </si>
  <si>
    <t>本年收入</t>
  </si>
  <si>
    <t>上年结转</t>
  </si>
  <si>
    <t>栏次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</si>
  <si>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</si>
  <si>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</si>
  <si>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</si>
  <si>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</si>
  <si>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</si>
  <si>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</si>
  <si>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</si>
  <si>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</si>
  <si>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</si>
  <si>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</si>
  <si>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</si>
  <si>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</si>
  <si>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</si>
  <si>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</si>
  <si>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</si>
  <si>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</si>
  <si>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</si>
  <si>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</si>
  <si>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229</t>
  </si>
  <si>
    <t>其他支出</t>
  </si>
  <si>
    <t>22908</t>
  </si>
  <si>
    <t>彩票发行销售机构业务费安排的支出</t>
  </si>
  <si>
    <t>2290804</t>
  </si>
  <si>
    <t>福利彩票销售机构的业务费支出</t>
  </si>
  <si>
    <t>2290808</t>
  </si>
  <si>
    <t>彩票市场调控资金支出</t>
  </si>
  <si>
    <t>22960</t>
  </si>
  <si>
    <t>彩票公益金安排的支出</t>
  </si>
  <si>
    <t>2296002</t>
  </si>
  <si>
    <t>用于社会福利的彩票公益金支出</t>
  </si>
  <si>
    <t>22999</t>
  </si>
  <si>
    <t>2299999</t>
  </si>
  <si>
    <t>部门预算支出总表</t>
  </si>
  <si>
    <r>
      <rPr>
        <b/>
        <sz val="12"/>
        <rFont val="宋体"/>
        <charset val="134"/>
      </rPr>
      <t>预算单位编码及名称：</t>
    </r>
    <r>
      <rPr>
        <b/>
        <sz val="12"/>
        <rFont val="Times New Roman"/>
        <charset val="134"/>
      </rPr>
      <t>[718</t>
    </r>
    <r>
      <rPr>
        <b/>
        <sz val="12"/>
        <rFont val="宋体"/>
        <charset val="134"/>
      </rPr>
      <t>河北省福利彩票发行管理中心</t>
    </r>
  </si>
  <si>
    <t>年度：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</si>
  <si>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</si>
  <si>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</si>
  <si>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</si>
  <si>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</si>
  <si>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</si>
  <si>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</si>
  <si>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</si>
  <si>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</si>
  <si>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</si>
  <si>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</si>
  <si>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收入</t>
  </si>
  <si>
    <t>支出</t>
  </si>
  <si>
    <t>项    目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</si>
  <si>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</si>
  <si>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</si>
  <si>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</si>
  <si>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</si>
  <si>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</si>
  <si>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</si>
  <si>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</si>
  <si>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</si>
  <si>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</si>
  <si>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</si>
  <si>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</si>
  <si>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</si>
  <si>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备注：无一般公共预算，空表列示</t>
  </si>
  <si>
    <t>部门预算一般公共预算财政拨款基本支出表</t>
  </si>
  <si>
    <r>
      <rPr>
        <b/>
        <sz val="12"/>
        <rFont val="宋体"/>
        <charset val="134"/>
      </rPr>
      <t>预算单位编码及名称：</t>
    </r>
    <r>
      <rPr>
        <b/>
        <sz val="12"/>
        <rFont val="Times New Roman"/>
        <charset val="134"/>
      </rPr>
      <t>[718]</t>
    </r>
    <r>
      <rPr>
        <b/>
        <sz val="12"/>
        <rFont val="宋体"/>
        <charset val="134"/>
      </rPr>
      <t>河北省福利彩票发行管理中心</t>
    </r>
  </si>
  <si>
    <t>支出部门经济分类科目</t>
  </si>
  <si>
    <t>一般公共预算基本支出</t>
  </si>
  <si>
    <t>部门预算政府基金预算财政拨款支出表</t>
  </si>
  <si>
    <r>
      <rPr>
        <b/>
        <sz val="12"/>
        <rFont val="宋体"/>
        <charset val="134"/>
      </rPr>
      <t>预算年度：</t>
    </r>
    <r>
      <rPr>
        <b/>
        <sz val="12"/>
        <rFont val="Times New Roman"/>
        <charset val="134"/>
      </rPr>
      <t>2021</t>
    </r>
  </si>
  <si>
    <t>部门预算国有资本经营预算财政拨款支出表</t>
  </si>
  <si>
    <t>备注：无国有资本经营预算，空表列示</t>
  </si>
  <si>
    <t>部门预算财政拨款“三公”经费支出表</t>
  </si>
  <si>
    <r>
      <rPr>
        <b/>
        <sz val="12"/>
        <rFont val="方正书宋_GBK"/>
        <charset val="134"/>
      </rPr>
      <t>部门编码及名称：</t>
    </r>
    <r>
      <rPr>
        <b/>
        <sz val="12"/>
        <rFont val="Times New Roman"/>
        <charset val="134"/>
      </rPr>
      <t>[718]</t>
    </r>
    <r>
      <rPr>
        <b/>
        <sz val="12"/>
        <rFont val="方正书宋_GBK"/>
        <charset val="134"/>
      </rPr>
      <t>河北省福利彩票发行管理中心</t>
    </r>
  </si>
  <si>
    <r>
      <rPr>
        <b/>
        <sz val="12"/>
        <rFont val="方正书宋_GBK"/>
        <charset val="134"/>
      </rPr>
      <t>序号</t>
    </r>
  </si>
  <si>
    <r>
      <rPr>
        <b/>
        <sz val="12"/>
        <rFont val="方正书宋_GBK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方正书宋_GBK"/>
        <charset val="134"/>
      </rPr>
      <t>目</t>
    </r>
  </si>
  <si>
    <r>
      <rPr>
        <b/>
        <sz val="12"/>
        <rFont val="方正书宋_GBK"/>
        <charset val="134"/>
      </rPr>
      <t>资金来源</t>
    </r>
  </si>
  <si>
    <r>
      <rPr>
        <b/>
        <sz val="12"/>
        <rFont val="方正书宋_GBK"/>
        <charset val="134"/>
      </rPr>
      <t>栏次</t>
    </r>
  </si>
  <si>
    <r>
      <rPr>
        <b/>
        <sz val="12"/>
        <rFont val="方正书宋_GBK"/>
        <charset val="134"/>
      </rPr>
      <t>合计</t>
    </r>
  </si>
  <si>
    <r>
      <rPr>
        <b/>
        <sz val="12"/>
        <rFont val="方正书宋_GBK"/>
        <charset val="134"/>
      </rPr>
      <t>一般公共预算财政拨款</t>
    </r>
  </si>
  <si>
    <r>
      <rPr>
        <b/>
        <sz val="12"/>
        <rFont val="方正书宋_GBK"/>
        <charset val="134"/>
      </rPr>
      <t>政府性基金财政拨款</t>
    </r>
  </si>
  <si>
    <r>
      <rPr>
        <b/>
        <sz val="12"/>
        <rFont val="方正书宋_GBK"/>
        <charset val="134"/>
      </rPr>
      <t>国有资本经营预算财政拨款</t>
    </r>
  </si>
  <si>
    <r>
      <rPr>
        <b/>
        <sz val="12"/>
        <rFont val="方正仿宋_GBK"/>
        <charset val="134"/>
      </rPr>
      <t>栏次</t>
    </r>
  </si>
  <si>
    <r>
      <rPr>
        <sz val="12"/>
        <rFont val="方正仿宋_GBK"/>
        <charset val="134"/>
      </rPr>
      <t>一、因公出国（境）费</t>
    </r>
  </si>
  <si>
    <r>
      <rPr>
        <sz val="12"/>
        <rFont val="方正仿宋_GBK"/>
        <charset val="134"/>
      </rPr>
      <t>二、公务用车购置及运维费</t>
    </r>
  </si>
  <si>
    <r>
      <rPr>
        <sz val="12"/>
        <rFont val="Times New Roman"/>
        <charset val="134"/>
      </rPr>
      <t xml:space="preserve">    </t>
    </r>
    <r>
      <rPr>
        <sz val="12"/>
        <rFont val="方正仿宋_GBK"/>
        <charset val="134"/>
      </rPr>
      <t>其中：公务用车购置费</t>
    </r>
  </si>
  <si>
    <r>
      <rPr>
        <sz val="12"/>
        <rFont val="Times New Roman"/>
        <charset val="134"/>
      </rPr>
      <t xml:space="preserve">          </t>
    </r>
    <r>
      <rPr>
        <sz val="12"/>
        <rFont val="方正仿宋_GBK"/>
        <charset val="134"/>
      </rPr>
      <t>公务用车运行费</t>
    </r>
  </si>
  <si>
    <r>
      <rPr>
        <sz val="12"/>
        <rFont val="方正仿宋_GBK"/>
        <charset val="134"/>
      </rPr>
      <t>三、公务接待费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</si>
</sst>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2"/>
      <name val="方正仿宋_GBK"/>
      <charset val="134"/>
    </font>
    <font>
      <b/>
      <sz val="21.75"/>
      <name val="宋体"/>
      <charset val="134"/>
    </font>
    <font>
      <b/>
      <sz val="12"/>
      <name val="方正书宋_GBK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12"/>
      <name val="方正仿宋_GBK"/>
      <charset val="134"/>
    </font>
    <font>
      <sz val="9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方正仿宋_GBK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19" borderId="14" applyNumberFormat="0" applyAlignment="0" applyProtection="0">
      <alignment vertical="center"/>
    </xf>
    <xf numFmtId="0" fontId="22" fillId="19" borderId="9" applyNumberFormat="0" applyAlignment="0" applyProtection="0">
      <alignment vertical="center"/>
    </xf>
    <xf numFmtId="0" fontId="15" fillId="10" borderId="8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0" fillId="0" borderId="0" xfId="0" applyFont="1" applyFill="1" applyAlignment="1" applyProtection="1">
      <alignment vertical="top"/>
      <protection locked="0"/>
    </xf>
    <xf numFmtId="0" fontId="1" fillId="0" borderId="0" xfId="0" applyFont="1" applyFill="1" applyAlignment="1" applyProtection="1">
      <alignment vertical="top"/>
      <protection locked="0"/>
    </xf>
    <xf numFmtId="0" fontId="1" fillId="0" borderId="0" xfId="0" applyFont="1" applyAlignment="1" applyProtection="1">
      <alignment vertical="top"/>
      <protection locked="0"/>
    </xf>
    <xf numFmtId="0" fontId="0" fillId="0" borderId="0" xfId="0" applyFont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1" fontId="5" fillId="0" borderId="2" xfId="0" applyNumberFormat="1" applyFont="1" applyFill="1" applyBorder="1" applyAlignment="1" applyProtection="1">
      <alignment horizontal="center" vertical="center"/>
    </xf>
    <xf numFmtId="49" fontId="6" fillId="0" borderId="2" xfId="0" applyNumberFormat="1" applyFont="1" applyBorder="1" applyAlignment="1" applyProtection="1">
      <alignment horizontal="center" vertical="center"/>
    </xf>
    <xf numFmtId="2" fontId="4" fillId="0" borderId="2" xfId="0" applyNumberFormat="1" applyFont="1" applyBorder="1" applyAlignment="1" applyProtection="1">
      <alignment horizontal="right" vertical="center"/>
    </xf>
    <xf numFmtId="49" fontId="5" fillId="0" borderId="2" xfId="0" applyNumberFormat="1" applyFont="1" applyBorder="1" applyAlignment="1" applyProtection="1">
      <alignment horizontal="left" vertical="center"/>
    </xf>
    <xf numFmtId="2" fontId="5" fillId="0" borderId="2" xfId="0" applyNumberFormat="1" applyFont="1" applyBorder="1" applyAlignment="1" applyProtection="1">
      <alignment horizontal="right" vertical="center"/>
    </xf>
    <xf numFmtId="0" fontId="5" fillId="0" borderId="0" xfId="0" applyFont="1" applyAlignment="1" applyProtection="1">
      <alignment vertical="top"/>
      <protection locked="0"/>
    </xf>
    <xf numFmtId="0" fontId="7" fillId="2" borderId="0" xfId="0" applyFont="1" applyFill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top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center" vertical="center" wrapText="1"/>
      <protection locked="0"/>
    </xf>
    <xf numFmtId="0" fontId="7" fillId="2" borderId="0" xfId="0" applyFont="1" applyFill="1" applyAlignment="1" applyProtection="1">
      <alignment horizontal="right" vertical="center" wrapText="1"/>
      <protection locked="0"/>
    </xf>
    <xf numFmtId="0" fontId="8" fillId="2" borderId="0" xfId="0" applyFont="1" applyFill="1" applyAlignment="1" applyProtection="1">
      <alignment horizontal="left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8" fillId="2" borderId="0" xfId="0" applyFont="1" applyFill="1" applyAlignment="1" applyProtection="1">
      <alignment horizontal="right" vertical="center" wrapText="1"/>
      <protection locked="0"/>
    </xf>
    <xf numFmtId="0" fontId="3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Border="1" applyAlignment="1" applyProtection="1">
      <alignment vertical="top"/>
      <protection locked="0"/>
    </xf>
    <xf numFmtId="0" fontId="8" fillId="0" borderId="0" xfId="0" applyFont="1" applyAlignment="1" applyProtection="1">
      <alignment horizontal="center" vertical="top"/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5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3" fontId="7" fillId="0" borderId="0" xfId="0" applyNumberFormat="1" applyFont="1" applyAlignment="1" applyProtection="1">
      <alignment horizontal="center" vertical="center"/>
    </xf>
    <xf numFmtId="49" fontId="7" fillId="0" borderId="0" xfId="0" applyNumberFormat="1" applyFont="1" applyAlignment="1" applyProtection="1">
      <alignment horizontal="left" vertical="center"/>
    </xf>
    <xf numFmtId="2" fontId="7" fillId="0" borderId="0" xfId="0" applyNumberFormat="1" applyFont="1" applyAlignment="1" applyProtection="1">
      <alignment horizontal="right" vertical="center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3" fillId="2" borderId="3" xfId="0" applyFont="1" applyFill="1" applyBorder="1" applyAlignment="1" applyProtection="1">
      <alignment horizontal="center" vertical="center" wrapText="1"/>
      <protection locked="0"/>
    </xf>
    <xf numFmtId="3" fontId="5" fillId="0" borderId="2" xfId="0" applyNumberFormat="1" applyFont="1" applyBorder="1" applyAlignment="1" applyProtection="1">
      <alignment horizontal="center" vertical="center"/>
    </xf>
    <xf numFmtId="49" fontId="8" fillId="0" borderId="2" xfId="0" applyNumberFormat="1" applyFont="1" applyBorder="1" applyAlignment="1" applyProtection="1">
      <alignment horizontal="left" vertical="center"/>
    </xf>
    <xf numFmtId="49" fontId="1" fillId="0" borderId="2" xfId="0" applyNumberFormat="1" applyFont="1" applyBorder="1" applyAlignment="1" applyProtection="1">
      <alignment horizontal="left" vertical="center"/>
    </xf>
    <xf numFmtId="0" fontId="5" fillId="2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49" fontId="6" fillId="0" borderId="2" xfId="0" applyNumberFormat="1" applyFont="1" applyBorder="1" applyAlignment="1" applyProtection="1">
      <alignment horizontal="left" vertical="center"/>
    </xf>
    <xf numFmtId="49" fontId="7" fillId="0" borderId="0" xfId="0" applyNumberFormat="1" applyFont="1" applyAlignment="1" applyProtection="1">
      <alignment horizontal="left" vertical="center"/>
      <protection locked="0"/>
    </xf>
    <xf numFmtId="2" fontId="7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49" fontId="1" fillId="0" borderId="2" xfId="0" applyNumberFormat="1" applyFont="1" applyBorder="1" applyAlignment="1" applyProtection="1">
      <alignment horizontal="left" vertical="center"/>
      <protection locked="0"/>
    </xf>
    <xf numFmtId="2" fontId="5" fillId="0" borderId="2" xfId="0" applyNumberFormat="1" applyFont="1" applyBorder="1" applyAlignment="1" applyProtection="1">
      <alignment horizontal="right" vertical="center"/>
      <protection locked="0"/>
    </xf>
    <xf numFmtId="49" fontId="6" fillId="0" borderId="2" xfId="0" applyNumberFormat="1" applyFont="1" applyBorder="1" applyAlignment="1" applyProtection="1">
      <alignment horizontal="left" vertical="center"/>
      <protection locked="0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right" vertical="center" wrapText="1"/>
      <protection locked="0"/>
    </xf>
    <xf numFmtId="0" fontId="4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5" xfId="0" applyFont="1" applyFill="1" applyBorder="1" applyAlignment="1" applyProtection="1">
      <alignment horizontal="center" vertical="center" wrapText="1"/>
      <protection locked="0"/>
    </xf>
    <xf numFmtId="0" fontId="4" fillId="0" borderId="6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 applyProtection="1">
      <alignment horizontal="left" vertical="center"/>
    </xf>
    <xf numFmtId="0" fontId="0" fillId="2" borderId="0" xfId="0" applyFill="1">
      <alignment vertical="center"/>
    </xf>
    <xf numFmtId="0" fontId="0" fillId="0" borderId="0" xfId="0" applyBorder="1">
      <alignment vertical="center"/>
    </xf>
    <xf numFmtId="0" fontId="8" fillId="2" borderId="0" xfId="0" applyFont="1" applyFill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Border="1" applyAlignment="1" applyProtection="1">
      <alignment horizontal="left" vertical="center"/>
    </xf>
    <xf numFmtId="49" fontId="6" fillId="0" borderId="2" xfId="0" applyNumberFormat="1" applyFont="1" applyFill="1" applyBorder="1" applyAlignment="1" applyProtection="1">
      <alignment horizontal="left" vertical="center"/>
    </xf>
    <xf numFmtId="2" fontId="4" fillId="0" borderId="2" xfId="0" applyNumberFormat="1" applyFont="1" applyFill="1" applyBorder="1" applyAlignment="1" applyProtection="1">
      <alignment horizontal="right" vertical="center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49" fontId="1" fillId="0" borderId="0" xfId="0" applyNumberFormat="1" applyFont="1" applyFill="1" applyBorder="1" applyAlignment="1" applyProtection="1">
      <alignment horizontal="left" vertical="center"/>
    </xf>
    <xf numFmtId="0" fontId="7" fillId="2" borderId="0" xfId="0" applyFont="1" applyFill="1" applyAlignment="1" applyProtection="1">
      <alignment vertical="center" wrapText="1"/>
      <protection locked="0"/>
    </xf>
    <xf numFmtId="2" fontId="4" fillId="0" borderId="2" xfId="0" applyNumberFormat="1" applyFont="1" applyBorder="1" applyAlignment="1" applyProtection="1">
      <alignment horizontal="right" vertical="center"/>
      <protection locked="0"/>
    </xf>
    <xf numFmtId="0" fontId="11" fillId="0" borderId="0" xfId="0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Border="1" applyAlignment="1" applyProtection="1">
      <alignment horizontal="right" vertical="center" wrapText="1"/>
      <protection locked="0"/>
    </xf>
    <xf numFmtId="49" fontId="4" fillId="0" borderId="2" xfId="0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vertical="top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8"/>
  <sheetViews>
    <sheetView topLeftCell="A31" workbookViewId="0">
      <selection activeCell="D47" sqref="D47"/>
    </sheetView>
  </sheetViews>
  <sheetFormatPr defaultColWidth="19.2166666666667" defaultRowHeight="11.25" outlineLevelCol="5"/>
  <cols>
    <col min="1" max="1" width="10.3333333333333" style="32" customWidth="1"/>
    <col min="2" max="2" width="37" style="33" customWidth="1"/>
    <col min="3" max="3" width="19" style="34" customWidth="1"/>
    <col min="4" max="4" width="39.2166666666667" style="33" customWidth="1"/>
    <col min="5" max="5" width="19.2166666666667" style="34"/>
    <col min="6" max="16384" width="19.2166666666667" style="18"/>
  </cols>
  <sheetData>
    <row r="1" s="17" customFormat="1" ht="51.75" customHeight="1" spans="1:5">
      <c r="A1" s="54" t="s">
        <v>0</v>
      </c>
      <c r="B1" s="75"/>
      <c r="C1" s="75"/>
      <c r="D1" s="76"/>
      <c r="E1" s="75"/>
    </row>
    <row r="2" s="17" customFormat="1" ht="15.75" spans="1:6">
      <c r="A2" s="43" t="s">
        <v>1</v>
      </c>
      <c r="B2" s="43"/>
      <c r="C2" s="43"/>
      <c r="D2" s="77" t="s">
        <v>2</v>
      </c>
      <c r="E2" s="78" t="s">
        <v>3</v>
      </c>
      <c r="F2" s="77"/>
    </row>
    <row r="3" s="17" customFormat="1" ht="29.25" customHeight="1" spans="1:6">
      <c r="A3" s="79" t="s">
        <v>4</v>
      </c>
      <c r="B3" s="26" t="s">
        <v>5</v>
      </c>
      <c r="C3" s="26" t="s">
        <v>6</v>
      </c>
      <c r="D3" s="26" t="s">
        <v>7</v>
      </c>
      <c r="E3" s="26"/>
      <c r="F3" s="80"/>
    </row>
    <row r="4" s="17" customFormat="1" ht="29.25" customHeight="1" spans="1:6">
      <c r="A4" s="79" t="s">
        <v>8</v>
      </c>
      <c r="B4" s="26" t="s">
        <v>9</v>
      </c>
      <c r="C4" s="26" t="s">
        <v>10</v>
      </c>
      <c r="D4" s="26" t="s">
        <v>9</v>
      </c>
      <c r="E4" s="26" t="s">
        <v>10</v>
      </c>
      <c r="F4" s="80"/>
    </row>
    <row r="5" s="17" customFormat="1" ht="29.25" customHeight="1" spans="1:6">
      <c r="A5" s="30" t="s">
        <v>11</v>
      </c>
      <c r="B5" s="30" t="s">
        <v>12</v>
      </c>
      <c r="C5" s="30" t="s">
        <v>13</v>
      </c>
      <c r="D5" s="30" t="s">
        <v>14</v>
      </c>
      <c r="E5" s="30" t="s">
        <v>15</v>
      </c>
      <c r="F5" s="80"/>
    </row>
    <row r="6" ht="29.25" customHeight="1" spans="1:6">
      <c r="A6" s="39">
        <v>1</v>
      </c>
      <c r="B6" s="41" t="s">
        <v>16</v>
      </c>
      <c r="C6" s="15"/>
      <c r="D6" s="41" t="s">
        <v>17</v>
      </c>
      <c r="E6" s="15"/>
      <c r="F6" s="81"/>
    </row>
    <row r="7" ht="29.25" customHeight="1" spans="1:5">
      <c r="A7" s="39">
        <v>2</v>
      </c>
      <c r="B7" s="41" t="s">
        <v>18</v>
      </c>
      <c r="C7" s="15">
        <v>13248.5</v>
      </c>
      <c r="D7" s="41" t="s">
        <v>19</v>
      </c>
      <c r="E7" s="15"/>
    </row>
    <row r="8" ht="29.25" customHeight="1" spans="1:5">
      <c r="A8" s="39">
        <v>3</v>
      </c>
      <c r="B8" s="41" t="s">
        <v>20</v>
      </c>
      <c r="C8" s="15"/>
      <c r="D8" s="41" t="s">
        <v>21</v>
      </c>
      <c r="E8" s="15"/>
    </row>
    <row r="9" ht="29.25" customHeight="1" spans="1:5">
      <c r="A9" s="39">
        <v>4</v>
      </c>
      <c r="B9" s="41" t="s">
        <v>22</v>
      </c>
      <c r="C9" s="15"/>
      <c r="D9" s="41" t="s">
        <v>23</v>
      </c>
      <c r="E9" s="15"/>
    </row>
    <row r="10" ht="29.25" customHeight="1" spans="1:5">
      <c r="A10" s="39">
        <v>5</v>
      </c>
      <c r="B10" s="41" t="s">
        <v>24</v>
      </c>
      <c r="C10" s="15"/>
      <c r="D10" s="41" t="s">
        <v>25</v>
      </c>
      <c r="E10" s="15"/>
    </row>
    <row r="11" ht="29.25" customHeight="1" spans="1:5">
      <c r="A11" s="39">
        <v>6</v>
      </c>
      <c r="B11" s="41" t="s">
        <v>26</v>
      </c>
      <c r="C11" s="15"/>
      <c r="D11" s="41" t="s">
        <v>27</v>
      </c>
      <c r="E11" s="15"/>
    </row>
    <row r="12" ht="29.25" customHeight="1" spans="1:5">
      <c r="A12" s="39">
        <v>7</v>
      </c>
      <c r="B12" s="41" t="s">
        <v>28</v>
      </c>
      <c r="C12" s="15"/>
      <c r="D12" s="41" t="s">
        <v>29</v>
      </c>
      <c r="E12" s="15"/>
    </row>
    <row r="13" ht="29.25" customHeight="1" spans="1:5">
      <c r="A13" s="39">
        <v>8</v>
      </c>
      <c r="B13" s="41" t="s">
        <v>30</v>
      </c>
      <c r="C13" s="15"/>
      <c r="D13" s="41" t="s">
        <v>31</v>
      </c>
      <c r="E13" s="15"/>
    </row>
    <row r="14" ht="29.25" customHeight="1" spans="1:5">
      <c r="A14" s="39">
        <v>9</v>
      </c>
      <c r="B14" s="41" t="s">
        <v>32</v>
      </c>
      <c r="C14" s="15">
        <v>350</v>
      </c>
      <c r="D14" s="41" t="s">
        <v>33</v>
      </c>
      <c r="E14" s="15"/>
    </row>
    <row r="15" ht="29.25" customHeight="1" spans="1:5">
      <c r="A15" s="39">
        <v>10</v>
      </c>
      <c r="B15" s="41"/>
      <c r="C15" s="15"/>
      <c r="D15" s="41" t="s">
        <v>34</v>
      </c>
      <c r="E15" s="15"/>
    </row>
    <row r="16" ht="29.25" customHeight="1" spans="1:5">
      <c r="A16" s="39">
        <v>11</v>
      </c>
      <c r="B16" s="41"/>
      <c r="C16" s="15"/>
      <c r="D16" s="41" t="s">
        <v>35</v>
      </c>
      <c r="E16" s="15"/>
    </row>
    <row r="17" ht="29.25" customHeight="1" spans="1:5">
      <c r="A17" s="39">
        <v>12</v>
      </c>
      <c r="B17" s="41"/>
      <c r="C17" s="15"/>
      <c r="D17" s="41" t="s">
        <v>36</v>
      </c>
      <c r="E17" s="15"/>
    </row>
    <row r="18" ht="29.25" customHeight="1" spans="1:5">
      <c r="A18" s="39">
        <v>13</v>
      </c>
      <c r="B18" s="41"/>
      <c r="C18" s="15"/>
      <c r="D18" s="41" t="s">
        <v>37</v>
      </c>
      <c r="E18" s="15"/>
    </row>
    <row r="19" ht="29.25" customHeight="1" spans="1:5">
      <c r="A19" s="39">
        <v>14</v>
      </c>
      <c r="B19" s="41"/>
      <c r="C19" s="15"/>
      <c r="D19" s="41" t="s">
        <v>38</v>
      </c>
      <c r="E19" s="15"/>
    </row>
    <row r="20" ht="29.25" customHeight="1" spans="1:5">
      <c r="A20" s="39">
        <v>15</v>
      </c>
      <c r="B20" s="41"/>
      <c r="C20" s="15"/>
      <c r="D20" s="41" t="s">
        <v>39</v>
      </c>
      <c r="E20" s="15"/>
    </row>
    <row r="21" ht="29.25" customHeight="1" spans="1:5">
      <c r="A21" s="39">
        <v>16</v>
      </c>
      <c r="B21" s="41"/>
      <c r="C21" s="15"/>
      <c r="D21" s="41" t="s">
        <v>40</v>
      </c>
      <c r="E21" s="15"/>
    </row>
    <row r="22" ht="29.25" customHeight="1" spans="1:5">
      <c r="A22" s="39">
        <v>17</v>
      </c>
      <c r="B22" s="41"/>
      <c r="C22" s="15"/>
      <c r="D22" s="41" t="s">
        <v>41</v>
      </c>
      <c r="E22" s="15"/>
    </row>
    <row r="23" ht="29.25" customHeight="1" spans="1:5">
      <c r="A23" s="39">
        <v>18</v>
      </c>
      <c r="B23" s="41"/>
      <c r="C23" s="15"/>
      <c r="D23" s="41" t="s">
        <v>42</v>
      </c>
      <c r="E23" s="15"/>
    </row>
    <row r="24" ht="29.25" customHeight="1" spans="1:5">
      <c r="A24" s="39">
        <v>19</v>
      </c>
      <c r="B24" s="41"/>
      <c r="C24" s="15"/>
      <c r="D24" s="41" t="s">
        <v>43</v>
      </c>
      <c r="E24" s="15"/>
    </row>
    <row r="25" ht="29.25" customHeight="1" spans="1:5">
      <c r="A25" s="39">
        <v>20</v>
      </c>
      <c r="B25" s="41"/>
      <c r="C25" s="15"/>
      <c r="D25" s="41" t="s">
        <v>44</v>
      </c>
      <c r="E25" s="15"/>
    </row>
    <row r="26" ht="29.25" customHeight="1" spans="1:5">
      <c r="A26" s="39">
        <v>21</v>
      </c>
      <c r="B26" s="41"/>
      <c r="C26" s="15"/>
      <c r="D26" s="41" t="s">
        <v>45</v>
      </c>
      <c r="E26" s="15"/>
    </row>
    <row r="27" ht="29.25" customHeight="1" spans="1:5">
      <c r="A27" s="39">
        <v>22</v>
      </c>
      <c r="B27" s="41"/>
      <c r="C27" s="15"/>
      <c r="D27" s="41" t="s">
        <v>46</v>
      </c>
      <c r="E27" s="15"/>
    </row>
    <row r="28" ht="29.25" customHeight="1" spans="1:5">
      <c r="A28" s="39">
        <v>23</v>
      </c>
      <c r="B28" s="41"/>
      <c r="C28" s="15"/>
      <c r="D28" s="41" t="s">
        <v>47</v>
      </c>
      <c r="E28" s="15"/>
    </row>
    <row r="29" ht="29.25" customHeight="1" spans="1:5">
      <c r="A29" s="39">
        <v>24</v>
      </c>
      <c r="B29" s="41"/>
      <c r="C29" s="15"/>
      <c r="D29" s="41" t="s">
        <v>48</v>
      </c>
      <c r="E29" s="15"/>
    </row>
    <row r="30" ht="29.25" customHeight="1" spans="1:5">
      <c r="A30" s="39">
        <v>25</v>
      </c>
      <c r="B30" s="41"/>
      <c r="C30" s="15"/>
      <c r="D30" s="41" t="s">
        <v>49</v>
      </c>
      <c r="E30" s="15">
        <v>16693.33</v>
      </c>
    </row>
    <row r="31" ht="29.25" customHeight="1" spans="1:5">
      <c r="A31" s="39">
        <v>26</v>
      </c>
      <c r="B31" s="41"/>
      <c r="C31" s="15"/>
      <c r="D31" s="41" t="s">
        <v>50</v>
      </c>
      <c r="E31" s="15"/>
    </row>
    <row r="32" ht="29.25" customHeight="1" spans="1:5">
      <c r="A32" s="39">
        <v>27</v>
      </c>
      <c r="B32" s="41"/>
      <c r="C32" s="15"/>
      <c r="D32" s="41" t="s">
        <v>51</v>
      </c>
      <c r="E32" s="15"/>
    </row>
    <row r="33" ht="29.25" customHeight="1" spans="1:5">
      <c r="A33" s="39">
        <v>28</v>
      </c>
      <c r="B33" s="41"/>
      <c r="C33" s="15"/>
      <c r="D33" s="41" t="s">
        <v>52</v>
      </c>
      <c r="E33" s="15"/>
    </row>
    <row r="34" ht="29.25" customHeight="1" spans="1:5">
      <c r="A34" s="39">
        <v>29</v>
      </c>
      <c r="B34" s="41"/>
      <c r="C34" s="15"/>
      <c r="D34" s="41" t="s">
        <v>53</v>
      </c>
      <c r="E34" s="15"/>
    </row>
    <row r="35" ht="29.25" customHeight="1" spans="1:5">
      <c r="A35" s="39">
        <v>30</v>
      </c>
      <c r="B35" s="41"/>
      <c r="C35" s="15"/>
      <c r="D35" s="41" t="s">
        <v>54</v>
      </c>
      <c r="E35" s="15"/>
    </row>
    <row r="36" ht="29.25" customHeight="1" spans="1:5">
      <c r="A36" s="39">
        <v>31</v>
      </c>
      <c r="B36" s="45" t="s">
        <v>55</v>
      </c>
      <c r="C36" s="15">
        <v>13598.5</v>
      </c>
      <c r="D36" s="45" t="s">
        <v>56</v>
      </c>
      <c r="E36" s="15">
        <v>16693.33</v>
      </c>
    </row>
    <row r="37" ht="29.25" customHeight="1" spans="1:5">
      <c r="A37" s="39">
        <v>32</v>
      </c>
      <c r="B37" s="41" t="s">
        <v>57</v>
      </c>
      <c r="C37" s="15">
        <v>3094.83</v>
      </c>
      <c r="D37" s="41" t="s">
        <v>58</v>
      </c>
      <c r="E37" s="15"/>
    </row>
    <row r="38" ht="29.25" customHeight="1" spans="1:5">
      <c r="A38" s="39">
        <v>33</v>
      </c>
      <c r="B38" s="12" t="s">
        <v>59</v>
      </c>
      <c r="C38" s="15">
        <v>16693.33</v>
      </c>
      <c r="D38" s="12" t="s">
        <v>60</v>
      </c>
      <c r="E38" s="15">
        <v>16693.33</v>
      </c>
    </row>
  </sheetData>
  <mergeCells count="4">
    <mergeCell ref="A1:E1"/>
    <mergeCell ref="A2:C2"/>
    <mergeCell ref="B3:C3"/>
    <mergeCell ref="D3:E3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M32"/>
  <sheetViews>
    <sheetView tabSelected="1" workbookViewId="0">
      <selection activeCell="A2" sqref="A2:C2"/>
    </sheetView>
  </sheetViews>
  <sheetFormatPr defaultColWidth="9" defaultRowHeight="13.5"/>
  <cols>
    <col min="3" max="3" width="30.1083333333333" customWidth="1"/>
    <col min="4" max="6" width="9.88333333333333" customWidth="1"/>
  </cols>
  <sheetData>
    <row r="1" s="63" customFormat="1" ht="33" customHeight="1" spans="1:13">
      <c r="A1" s="19" t="s">
        <v>61</v>
      </c>
      <c r="B1" s="20"/>
      <c r="C1" s="20"/>
      <c r="D1" s="20"/>
      <c r="E1" s="20"/>
      <c r="F1" s="20"/>
      <c r="G1" s="20"/>
      <c r="H1" s="20"/>
      <c r="I1" s="20"/>
      <c r="J1" s="20"/>
      <c r="K1" s="21"/>
      <c r="L1" s="20"/>
      <c r="M1" s="20"/>
    </row>
    <row r="2" s="63" customFormat="1" ht="28" customHeight="1" spans="1:13">
      <c r="A2" s="65" t="s">
        <v>62</v>
      </c>
      <c r="B2" s="65"/>
      <c r="C2" s="65"/>
      <c r="D2" s="65" t="s">
        <v>63</v>
      </c>
      <c r="E2" s="65"/>
      <c r="F2" s="65"/>
      <c r="G2" s="65"/>
      <c r="H2" s="65"/>
      <c r="I2" s="65"/>
      <c r="J2" s="65"/>
      <c r="K2" s="73"/>
      <c r="L2" s="65" t="s">
        <v>64</v>
      </c>
      <c r="M2" s="65"/>
    </row>
    <row r="3" s="63" customFormat="1" ht="15.75" spans="1:13">
      <c r="A3" s="66" t="s">
        <v>65</v>
      </c>
      <c r="B3" s="10" t="s">
        <v>66</v>
      </c>
      <c r="C3" s="10"/>
      <c r="D3" s="67" t="s">
        <v>67</v>
      </c>
      <c r="E3" s="67" t="s">
        <v>68</v>
      </c>
      <c r="F3" s="67"/>
      <c r="G3" s="67"/>
      <c r="H3" s="67"/>
      <c r="I3" s="67"/>
      <c r="J3" s="67"/>
      <c r="K3" s="67"/>
      <c r="L3" s="67"/>
      <c r="M3" s="67" t="s">
        <v>69</v>
      </c>
    </row>
    <row r="4" s="63" customFormat="1" ht="42.75" spans="1:13">
      <c r="A4" s="10" t="s">
        <v>70</v>
      </c>
      <c r="B4" s="10" t="s">
        <v>71</v>
      </c>
      <c r="C4" s="10" t="s">
        <v>72</v>
      </c>
      <c r="D4" s="67"/>
      <c r="E4" s="67" t="s">
        <v>73</v>
      </c>
      <c r="F4" s="10" t="s">
        <v>74</v>
      </c>
      <c r="G4" s="10" t="s">
        <v>75</v>
      </c>
      <c r="H4" s="67" t="s">
        <v>76</v>
      </c>
      <c r="I4" s="67" t="s">
        <v>77</v>
      </c>
      <c r="J4" s="10" t="s">
        <v>78</v>
      </c>
      <c r="K4" s="10" t="s">
        <v>79</v>
      </c>
      <c r="L4" s="10" t="s">
        <v>80</v>
      </c>
      <c r="M4" s="10"/>
    </row>
    <row r="5" s="63" customFormat="1" ht="22.5" customHeight="1" spans="1:13">
      <c r="A5" s="25" t="s">
        <v>70</v>
      </c>
      <c r="B5" s="30" t="s">
        <v>12</v>
      </c>
      <c r="C5" s="30" t="s">
        <v>13</v>
      </c>
      <c r="D5" s="30" t="s">
        <v>14</v>
      </c>
      <c r="E5" s="30" t="s">
        <v>15</v>
      </c>
      <c r="F5" s="30" t="s">
        <v>81</v>
      </c>
      <c r="G5" s="30" t="s">
        <v>82</v>
      </c>
      <c r="H5" s="30" t="s">
        <v>83</v>
      </c>
      <c r="I5" s="30" t="s">
        <v>84</v>
      </c>
      <c r="J5" s="30" t="s">
        <v>85</v>
      </c>
      <c r="K5" s="30" t="s">
        <v>86</v>
      </c>
      <c r="L5" s="30" t="s">
        <v>87</v>
      </c>
      <c r="M5" s="30" t="s">
        <v>88</v>
      </c>
    </row>
    <row r="6" ht="22.5" customHeight="1" spans="1:13">
      <c r="A6" s="39">
        <v>1</v>
      </c>
      <c r="B6" s="68"/>
      <c r="C6" s="69" t="s">
        <v>67</v>
      </c>
      <c r="D6" s="70">
        <v>16693.33</v>
      </c>
      <c r="E6" s="13">
        <v>13598.5</v>
      </c>
      <c r="F6" s="13">
        <v>13248.5</v>
      </c>
      <c r="G6" s="13"/>
      <c r="H6" s="13"/>
      <c r="I6" s="13"/>
      <c r="J6" s="13"/>
      <c r="K6" s="13"/>
      <c r="L6" s="13">
        <v>350</v>
      </c>
      <c r="M6" s="74">
        <v>3094.83</v>
      </c>
    </row>
    <row r="7" ht="22.5" customHeight="1" spans="1:13">
      <c r="A7" s="39">
        <v>2</v>
      </c>
      <c r="B7" s="14" t="s">
        <v>89</v>
      </c>
      <c r="C7" s="62" t="s">
        <v>90</v>
      </c>
      <c r="D7" s="15">
        <v>16693.33</v>
      </c>
      <c r="E7" s="15">
        <v>13598.5</v>
      </c>
      <c r="F7" s="15">
        <v>13248.5</v>
      </c>
      <c r="G7" s="15"/>
      <c r="H7" s="15"/>
      <c r="I7" s="15"/>
      <c r="J7" s="15"/>
      <c r="K7" s="15"/>
      <c r="L7" s="15">
        <v>350</v>
      </c>
      <c r="M7" s="50">
        <v>3094.83</v>
      </c>
    </row>
    <row r="8" ht="34" customHeight="1" spans="1:13">
      <c r="A8" s="39">
        <v>3</v>
      </c>
      <c r="B8" s="14" t="s">
        <v>91</v>
      </c>
      <c r="C8" s="71" t="s">
        <v>92</v>
      </c>
      <c r="D8" s="15">
        <v>15543.33</v>
      </c>
      <c r="E8" s="15">
        <v>12448.5</v>
      </c>
      <c r="F8" s="15">
        <v>12448.5</v>
      </c>
      <c r="G8" s="15"/>
      <c r="H8" s="15"/>
      <c r="I8" s="15"/>
      <c r="J8" s="15"/>
      <c r="K8" s="15"/>
      <c r="L8" s="15"/>
      <c r="M8" s="50">
        <v>3094.83</v>
      </c>
    </row>
    <row r="9" ht="22.5" customHeight="1" spans="1:13">
      <c r="A9" s="39">
        <v>4</v>
      </c>
      <c r="B9" s="14" t="s">
        <v>93</v>
      </c>
      <c r="C9" s="62" t="s">
        <v>94</v>
      </c>
      <c r="D9" s="15">
        <v>13650.83</v>
      </c>
      <c r="E9" s="15">
        <v>10556</v>
      </c>
      <c r="F9" s="15">
        <v>10556</v>
      </c>
      <c r="G9" s="15"/>
      <c r="H9" s="15"/>
      <c r="I9" s="15"/>
      <c r="J9" s="15"/>
      <c r="K9" s="15"/>
      <c r="L9" s="15"/>
      <c r="M9" s="50">
        <v>3094.83</v>
      </c>
    </row>
    <row r="10" ht="22.5" customHeight="1" spans="1:13">
      <c r="A10" s="39">
        <v>5</v>
      </c>
      <c r="B10" s="14" t="s">
        <v>95</v>
      </c>
      <c r="C10" s="62" t="s">
        <v>96</v>
      </c>
      <c r="D10" s="15">
        <v>1892.5</v>
      </c>
      <c r="E10" s="15">
        <v>1892.5</v>
      </c>
      <c r="F10" s="15">
        <v>1892.5</v>
      </c>
      <c r="G10" s="15"/>
      <c r="H10" s="15"/>
      <c r="I10" s="15"/>
      <c r="J10" s="15"/>
      <c r="K10" s="15"/>
      <c r="L10" s="15"/>
      <c r="M10" s="50"/>
    </row>
    <row r="11" ht="22.5" customHeight="1" spans="1:13">
      <c r="A11" s="39">
        <v>6</v>
      </c>
      <c r="B11" s="14" t="s">
        <v>97</v>
      </c>
      <c r="C11" s="62" t="s">
        <v>98</v>
      </c>
      <c r="D11" s="15">
        <v>800</v>
      </c>
      <c r="E11" s="15">
        <v>800</v>
      </c>
      <c r="F11" s="15">
        <v>800</v>
      </c>
      <c r="G11" s="15"/>
      <c r="H11" s="15"/>
      <c r="I11" s="15"/>
      <c r="J11" s="15"/>
      <c r="K11" s="15"/>
      <c r="L11" s="15"/>
      <c r="M11" s="50"/>
    </row>
    <row r="12" ht="22.5" customHeight="1" spans="1:13">
      <c r="A12" s="39">
        <v>7</v>
      </c>
      <c r="B12" s="14" t="s">
        <v>99</v>
      </c>
      <c r="C12" s="62" t="s">
        <v>100</v>
      </c>
      <c r="D12" s="15">
        <v>800</v>
      </c>
      <c r="E12" s="15">
        <v>800</v>
      </c>
      <c r="F12" s="15">
        <v>800</v>
      </c>
      <c r="G12" s="15"/>
      <c r="H12" s="15"/>
      <c r="I12" s="15"/>
      <c r="J12" s="15"/>
      <c r="K12" s="15"/>
      <c r="L12" s="15"/>
      <c r="M12" s="50"/>
    </row>
    <row r="13" ht="22.5" customHeight="1" spans="1:13">
      <c r="A13" s="39">
        <v>8</v>
      </c>
      <c r="B13" s="14" t="s">
        <v>101</v>
      </c>
      <c r="C13" s="62" t="s">
        <v>90</v>
      </c>
      <c r="D13" s="15">
        <v>350</v>
      </c>
      <c r="E13" s="15">
        <v>350</v>
      </c>
      <c r="F13" s="15"/>
      <c r="G13" s="15"/>
      <c r="H13" s="15"/>
      <c r="I13" s="15"/>
      <c r="J13" s="15"/>
      <c r="K13" s="15"/>
      <c r="L13" s="15">
        <v>350</v>
      </c>
      <c r="M13" s="50"/>
    </row>
    <row r="14" ht="22.5" customHeight="1" spans="1:13">
      <c r="A14" s="39">
        <v>9</v>
      </c>
      <c r="B14" s="14" t="s">
        <v>102</v>
      </c>
      <c r="C14" s="62" t="s">
        <v>90</v>
      </c>
      <c r="D14" s="15">
        <v>350</v>
      </c>
      <c r="E14" s="15">
        <v>350</v>
      </c>
      <c r="F14" s="15"/>
      <c r="G14" s="15"/>
      <c r="H14" s="15"/>
      <c r="I14" s="15"/>
      <c r="J14" s="15"/>
      <c r="K14" s="15"/>
      <c r="L14" s="15">
        <v>350</v>
      </c>
      <c r="M14" s="50"/>
    </row>
    <row r="15" ht="22.5" customHeight="1" spans="1:13">
      <c r="A15" s="39"/>
      <c r="B15" s="14"/>
      <c r="C15" s="62"/>
      <c r="D15" s="15"/>
      <c r="E15" s="15"/>
      <c r="F15" s="15"/>
      <c r="G15" s="15"/>
      <c r="H15" s="15"/>
      <c r="I15" s="15"/>
      <c r="J15" s="15"/>
      <c r="K15" s="15"/>
      <c r="L15" s="15"/>
      <c r="M15" s="50"/>
    </row>
    <row r="16" ht="22.5" customHeight="1" spans="1:13">
      <c r="A16" s="39"/>
      <c r="B16" s="14"/>
      <c r="C16" s="62"/>
      <c r="D16" s="15"/>
      <c r="E16" s="15"/>
      <c r="F16" s="15"/>
      <c r="G16" s="15"/>
      <c r="H16" s="15"/>
      <c r="I16" s="15"/>
      <c r="J16" s="15"/>
      <c r="K16" s="15"/>
      <c r="L16" s="15"/>
      <c r="M16" s="50"/>
    </row>
    <row r="17" ht="22.5" customHeight="1" spans="1:13">
      <c r="A17" s="39"/>
      <c r="B17" s="14"/>
      <c r="C17" s="62"/>
      <c r="D17" s="15"/>
      <c r="E17" s="15"/>
      <c r="F17" s="15"/>
      <c r="G17" s="15"/>
      <c r="H17" s="15"/>
      <c r="I17" s="15"/>
      <c r="J17" s="15"/>
      <c r="K17" s="15"/>
      <c r="L17" s="15"/>
      <c r="M17" s="50"/>
    </row>
    <row r="18" ht="22.5" customHeight="1" spans="1:13">
      <c r="A18" s="39"/>
      <c r="B18" s="14"/>
      <c r="C18" s="62"/>
      <c r="D18" s="15"/>
      <c r="E18" s="15"/>
      <c r="F18" s="15"/>
      <c r="G18" s="15"/>
      <c r="H18" s="15"/>
      <c r="I18" s="15"/>
      <c r="J18" s="15"/>
      <c r="K18" s="15"/>
      <c r="L18" s="15"/>
      <c r="M18" s="50"/>
    </row>
    <row r="19" ht="22.5" customHeight="1" spans="1:13">
      <c r="A19" s="39"/>
      <c r="B19" s="14"/>
      <c r="C19" s="62"/>
      <c r="D19" s="15"/>
      <c r="E19" s="15"/>
      <c r="F19" s="15"/>
      <c r="G19" s="15"/>
      <c r="H19" s="15"/>
      <c r="I19" s="15"/>
      <c r="J19" s="15"/>
      <c r="K19" s="15"/>
      <c r="L19" s="15"/>
      <c r="M19" s="50"/>
    </row>
    <row r="20" ht="22.5" customHeight="1" spans="1:13">
      <c r="A20" s="39"/>
      <c r="B20" s="14"/>
      <c r="C20" s="62"/>
      <c r="D20" s="15"/>
      <c r="E20" s="15"/>
      <c r="F20" s="15"/>
      <c r="G20" s="15"/>
      <c r="H20" s="15"/>
      <c r="I20" s="15"/>
      <c r="J20" s="15"/>
      <c r="K20" s="15"/>
      <c r="L20" s="15"/>
      <c r="M20" s="50"/>
    </row>
    <row r="21" ht="22.5" customHeight="1" spans="1:13">
      <c r="A21" s="39"/>
      <c r="B21" s="14"/>
      <c r="C21" s="62"/>
      <c r="D21" s="15"/>
      <c r="E21" s="15"/>
      <c r="F21" s="15"/>
      <c r="G21" s="15"/>
      <c r="H21" s="15"/>
      <c r="I21" s="15"/>
      <c r="J21" s="15"/>
      <c r="K21" s="15"/>
      <c r="L21" s="15"/>
      <c r="M21" s="50"/>
    </row>
    <row r="22" ht="22.5" customHeight="1" spans="1:13">
      <c r="A22" s="39"/>
      <c r="B22" s="14"/>
      <c r="C22" s="62"/>
      <c r="D22" s="15"/>
      <c r="E22" s="15"/>
      <c r="F22" s="15"/>
      <c r="G22" s="15"/>
      <c r="H22" s="15"/>
      <c r="I22" s="15"/>
      <c r="J22" s="15"/>
      <c r="K22" s="15"/>
      <c r="L22" s="15"/>
      <c r="M22" s="50"/>
    </row>
    <row r="23" ht="22.5" customHeight="1" spans="1:13">
      <c r="A23" s="39"/>
      <c r="B23" s="14"/>
      <c r="C23" s="62"/>
      <c r="D23" s="15"/>
      <c r="E23" s="15"/>
      <c r="F23" s="15"/>
      <c r="G23" s="15"/>
      <c r="H23" s="15"/>
      <c r="I23" s="15"/>
      <c r="J23" s="15"/>
      <c r="K23" s="15"/>
      <c r="L23" s="15"/>
      <c r="M23" s="50"/>
    </row>
    <row r="24" ht="22.5" customHeight="1" spans="1:13">
      <c r="A24" s="39"/>
      <c r="B24" s="14"/>
      <c r="C24" s="62"/>
      <c r="D24" s="15"/>
      <c r="E24" s="15"/>
      <c r="F24" s="15"/>
      <c r="G24" s="15"/>
      <c r="H24" s="15"/>
      <c r="I24" s="15"/>
      <c r="J24" s="15"/>
      <c r="K24" s="15"/>
      <c r="L24" s="15"/>
      <c r="M24" s="50"/>
    </row>
    <row r="25" ht="22.5" customHeight="1" spans="1:13">
      <c r="A25" s="39"/>
      <c r="B25" s="14"/>
      <c r="C25" s="62"/>
      <c r="D25" s="15"/>
      <c r="E25" s="15"/>
      <c r="F25" s="15"/>
      <c r="G25" s="15"/>
      <c r="H25" s="15"/>
      <c r="I25" s="15"/>
      <c r="J25" s="15"/>
      <c r="K25" s="15"/>
      <c r="L25" s="15"/>
      <c r="M25" s="50"/>
    </row>
    <row r="26" s="64" customFormat="1" ht="15.75" spans="3:3">
      <c r="C26" s="72"/>
    </row>
    <row r="27" s="64" customFormat="1" ht="15.75" spans="3:3">
      <c r="C27" s="72"/>
    </row>
    <row r="28" s="64" customFormat="1" ht="15.75" spans="3:3">
      <c r="C28" s="72"/>
    </row>
    <row r="29" s="64" customFormat="1" ht="15.75" spans="3:3">
      <c r="C29" s="72"/>
    </row>
    <row r="30" s="64" customFormat="1" ht="15.75" spans="3:3">
      <c r="C30" s="72"/>
    </row>
    <row r="31" s="64" customFormat="1" ht="15.75" spans="3:3">
      <c r="C31" s="72"/>
    </row>
    <row r="32" s="64" customFormat="1" ht="15.75" spans="3:3">
      <c r="C32" s="72"/>
    </row>
  </sheetData>
  <mergeCells count="10">
    <mergeCell ref="A1:M1"/>
    <mergeCell ref="A2:C2"/>
    <mergeCell ref="D2:F2"/>
    <mergeCell ref="G2:I2"/>
    <mergeCell ref="L2:M2"/>
    <mergeCell ref="B3:C3"/>
    <mergeCell ref="E3:L3"/>
    <mergeCell ref="A3:A4"/>
    <mergeCell ref="D3:D4"/>
    <mergeCell ref="M3:M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24"/>
  <sheetViews>
    <sheetView workbookViewId="0">
      <selection activeCell="A6" sqref="A6:A13"/>
    </sheetView>
  </sheetViews>
  <sheetFormatPr defaultColWidth="8.88333333333333" defaultRowHeight="44.4" customHeight="1"/>
  <cols>
    <col min="1" max="1" width="8.88333333333333" style="32"/>
    <col min="2" max="2" width="11.3333333333333" style="33" customWidth="1"/>
    <col min="3" max="3" width="36.4416666666667" style="33" customWidth="1"/>
    <col min="4" max="4" width="13.6666666666667" style="34" customWidth="1"/>
    <col min="5" max="5" width="14" style="34" customWidth="1"/>
    <col min="6" max="6" width="10.1083333333333" style="34" customWidth="1"/>
    <col min="7" max="7" width="12.1083333333333" style="34" customWidth="1"/>
    <col min="8" max="8" width="14.6666666666667" style="34" customWidth="1"/>
    <col min="9" max="9" width="16.8833333333333" style="34" customWidth="1"/>
    <col min="10" max="16384" width="8.88333333333333" style="18"/>
  </cols>
  <sheetData>
    <row r="1" s="17" customFormat="1" customHeight="1" spans="1:9">
      <c r="A1" s="54" t="s">
        <v>103</v>
      </c>
      <c r="B1" s="54"/>
      <c r="C1" s="54"/>
      <c r="D1" s="54"/>
      <c r="E1" s="54"/>
      <c r="F1" s="54"/>
      <c r="G1" s="54"/>
      <c r="H1" s="54"/>
      <c r="I1" s="54"/>
    </row>
    <row r="2" s="17" customFormat="1" customHeight="1" spans="1:9">
      <c r="A2" s="35" t="s">
        <v>104</v>
      </c>
      <c r="B2" s="36"/>
      <c r="C2" s="36"/>
      <c r="D2" s="7"/>
      <c r="E2" s="7" t="s">
        <v>105</v>
      </c>
      <c r="F2" s="36" t="s">
        <v>63</v>
      </c>
      <c r="G2" s="36"/>
      <c r="H2" s="55" t="s">
        <v>64</v>
      </c>
      <c r="I2" s="55"/>
    </row>
    <row r="3" s="17" customFormat="1" ht="20.25" customHeight="1" spans="1:9">
      <c r="A3" s="56" t="s">
        <v>65</v>
      </c>
      <c r="B3" s="57" t="s">
        <v>106</v>
      </c>
      <c r="C3" s="58"/>
      <c r="D3" s="59" t="s">
        <v>56</v>
      </c>
      <c r="E3" s="10" t="s">
        <v>107</v>
      </c>
      <c r="F3" s="10" t="s">
        <v>108</v>
      </c>
      <c r="G3" s="10" t="s">
        <v>109</v>
      </c>
      <c r="H3" s="10" t="s">
        <v>110</v>
      </c>
      <c r="I3" s="10" t="s">
        <v>111</v>
      </c>
    </row>
    <row r="4" s="17" customFormat="1" ht="20.25" customHeight="1" spans="1:9">
      <c r="A4" s="60" t="s">
        <v>70</v>
      </c>
      <c r="B4" s="56" t="s">
        <v>71</v>
      </c>
      <c r="C4" s="56" t="s">
        <v>72</v>
      </c>
      <c r="D4" s="61"/>
      <c r="E4" s="10" t="s">
        <v>112</v>
      </c>
      <c r="F4" s="10" t="s">
        <v>113</v>
      </c>
      <c r="G4" s="10"/>
      <c r="H4" s="10"/>
      <c r="I4" s="10" t="s">
        <v>114</v>
      </c>
    </row>
    <row r="5" s="17" customFormat="1" ht="20.25" customHeight="1" spans="1:9">
      <c r="A5" s="25" t="s">
        <v>70</v>
      </c>
      <c r="B5" s="30" t="s">
        <v>12</v>
      </c>
      <c r="C5" s="30" t="s">
        <v>13</v>
      </c>
      <c r="D5" s="30" t="s">
        <v>14</v>
      </c>
      <c r="E5" s="30" t="s">
        <v>15</v>
      </c>
      <c r="F5" s="30" t="s">
        <v>81</v>
      </c>
      <c r="G5" s="30" t="s">
        <v>82</v>
      </c>
      <c r="H5" s="30" t="s">
        <v>83</v>
      </c>
      <c r="I5" s="30" t="s">
        <v>84</v>
      </c>
    </row>
    <row r="6" ht="20.25" customHeight="1" spans="1:9">
      <c r="A6" s="39">
        <v>1</v>
      </c>
      <c r="B6" s="14" t="s">
        <v>89</v>
      </c>
      <c r="C6" s="62" t="s">
        <v>90</v>
      </c>
      <c r="D6" s="15">
        <v>16693.33</v>
      </c>
      <c r="E6" s="15">
        <v>1296</v>
      </c>
      <c r="F6" s="15">
        <v>15397.33</v>
      </c>
      <c r="G6" s="15"/>
      <c r="H6" s="15"/>
      <c r="I6" s="15"/>
    </row>
    <row r="7" ht="20.25" customHeight="1" spans="1:9">
      <c r="A7" s="39">
        <v>2</v>
      </c>
      <c r="B7" s="14" t="s">
        <v>91</v>
      </c>
      <c r="C7" s="62" t="s">
        <v>92</v>
      </c>
      <c r="D7" s="15">
        <v>15543.33</v>
      </c>
      <c r="E7" s="15">
        <v>1296</v>
      </c>
      <c r="F7" s="15">
        <v>14247.33</v>
      </c>
      <c r="G7" s="15"/>
      <c r="H7" s="15"/>
      <c r="I7" s="15"/>
    </row>
    <row r="8" ht="20.25" customHeight="1" spans="1:9">
      <c r="A8" s="39">
        <v>3</v>
      </c>
      <c r="B8" s="14" t="s">
        <v>93</v>
      </c>
      <c r="C8" s="62" t="s">
        <v>94</v>
      </c>
      <c r="D8" s="15">
        <v>13650.83</v>
      </c>
      <c r="E8" s="15">
        <v>1296</v>
      </c>
      <c r="F8" s="15">
        <v>12354.83</v>
      </c>
      <c r="G8" s="15"/>
      <c r="H8" s="15"/>
      <c r="I8" s="15"/>
    </row>
    <row r="9" ht="20.25" customHeight="1" spans="1:9">
      <c r="A9" s="39">
        <v>4</v>
      </c>
      <c r="B9" s="14" t="s">
        <v>95</v>
      </c>
      <c r="C9" s="62" t="s">
        <v>96</v>
      </c>
      <c r="D9" s="15">
        <v>1892.5</v>
      </c>
      <c r="E9" s="15"/>
      <c r="F9" s="15">
        <v>1892.5</v>
      </c>
      <c r="G9" s="15"/>
      <c r="H9" s="15"/>
      <c r="I9" s="15"/>
    </row>
    <row r="10" ht="20.25" customHeight="1" spans="1:9">
      <c r="A10" s="39">
        <v>5</v>
      </c>
      <c r="B10" s="14" t="s">
        <v>97</v>
      </c>
      <c r="C10" s="62" t="s">
        <v>98</v>
      </c>
      <c r="D10" s="15">
        <v>800</v>
      </c>
      <c r="E10" s="15"/>
      <c r="F10" s="15">
        <v>800</v>
      </c>
      <c r="G10" s="15"/>
      <c r="H10" s="15"/>
      <c r="I10" s="15"/>
    </row>
    <row r="11" ht="20.25" customHeight="1" spans="1:9">
      <c r="A11" s="39">
        <v>6</v>
      </c>
      <c r="B11" s="14" t="s">
        <v>99</v>
      </c>
      <c r="C11" s="62" t="s">
        <v>100</v>
      </c>
      <c r="D11" s="15">
        <v>800</v>
      </c>
      <c r="E11" s="15"/>
      <c r="F11" s="15">
        <v>800</v>
      </c>
      <c r="G11" s="15"/>
      <c r="H11" s="15"/>
      <c r="I11" s="15"/>
    </row>
    <row r="12" ht="20.25" customHeight="1" spans="1:9">
      <c r="A12" s="39">
        <v>7</v>
      </c>
      <c r="B12" s="14" t="s">
        <v>101</v>
      </c>
      <c r="C12" s="62" t="s">
        <v>90</v>
      </c>
      <c r="D12" s="15">
        <v>350</v>
      </c>
      <c r="E12" s="15"/>
      <c r="F12" s="15">
        <v>350</v>
      </c>
      <c r="G12" s="15"/>
      <c r="H12" s="15"/>
      <c r="I12" s="15"/>
    </row>
    <row r="13" ht="20.25" customHeight="1" spans="1:9">
      <c r="A13" s="39">
        <v>8</v>
      </c>
      <c r="B13" s="14" t="s">
        <v>102</v>
      </c>
      <c r="C13" s="62" t="s">
        <v>90</v>
      </c>
      <c r="D13" s="15">
        <v>350</v>
      </c>
      <c r="E13" s="15"/>
      <c r="F13" s="15">
        <v>350</v>
      </c>
      <c r="G13" s="15"/>
      <c r="H13" s="15"/>
      <c r="I13" s="15"/>
    </row>
    <row r="14" ht="20.25" customHeight="1" spans="1:9">
      <c r="A14" s="39"/>
      <c r="B14" s="14"/>
      <c r="C14" s="62"/>
      <c r="D14" s="15"/>
      <c r="E14" s="15"/>
      <c r="F14" s="15"/>
      <c r="G14" s="15"/>
      <c r="H14" s="15"/>
      <c r="I14" s="15"/>
    </row>
    <row r="15" ht="20.25" customHeight="1" spans="1:9">
      <c r="A15" s="39"/>
      <c r="B15" s="14"/>
      <c r="C15" s="62"/>
      <c r="D15" s="15"/>
      <c r="E15" s="15"/>
      <c r="F15" s="15"/>
      <c r="G15" s="15"/>
      <c r="H15" s="15"/>
      <c r="I15" s="15"/>
    </row>
    <row r="16" ht="20.25" customHeight="1" spans="1:9">
      <c r="A16" s="39"/>
      <c r="B16" s="14"/>
      <c r="C16" s="62"/>
      <c r="D16" s="15"/>
      <c r="E16" s="15"/>
      <c r="F16" s="15"/>
      <c r="G16" s="15"/>
      <c r="H16" s="15"/>
      <c r="I16" s="15"/>
    </row>
    <row r="17" ht="20.25" customHeight="1" spans="1:9">
      <c r="A17" s="39"/>
      <c r="B17" s="14"/>
      <c r="C17" s="62"/>
      <c r="D17" s="15"/>
      <c r="E17" s="15"/>
      <c r="F17" s="15"/>
      <c r="G17" s="15"/>
      <c r="H17" s="15"/>
      <c r="I17" s="15"/>
    </row>
    <row r="18" ht="20.25" customHeight="1" spans="1:9">
      <c r="A18" s="39"/>
      <c r="B18" s="14"/>
      <c r="C18" s="62"/>
      <c r="D18" s="15"/>
      <c r="E18" s="15"/>
      <c r="F18" s="15"/>
      <c r="G18" s="15"/>
      <c r="H18" s="15"/>
      <c r="I18" s="15"/>
    </row>
    <row r="19" ht="20.25" customHeight="1" spans="1:9">
      <c r="A19" s="39"/>
      <c r="B19" s="14"/>
      <c r="C19" s="62"/>
      <c r="D19" s="15"/>
      <c r="E19" s="15"/>
      <c r="F19" s="15"/>
      <c r="G19" s="15"/>
      <c r="H19" s="15"/>
      <c r="I19" s="15"/>
    </row>
    <row r="20" ht="20.25" customHeight="1" spans="1:9">
      <c r="A20" s="39"/>
      <c r="B20" s="14"/>
      <c r="C20" s="62"/>
      <c r="D20" s="15"/>
      <c r="E20" s="15"/>
      <c r="F20" s="15"/>
      <c r="G20" s="15"/>
      <c r="H20" s="15"/>
      <c r="I20" s="15"/>
    </row>
    <row r="21" ht="20.25" customHeight="1" spans="1:9">
      <c r="A21" s="39"/>
      <c r="B21" s="14"/>
      <c r="C21" s="62"/>
      <c r="D21" s="15"/>
      <c r="E21" s="15"/>
      <c r="F21" s="15"/>
      <c r="G21" s="15"/>
      <c r="H21" s="15"/>
      <c r="I21" s="15"/>
    </row>
    <row r="22" ht="20.25" customHeight="1" spans="1:9">
      <c r="A22" s="39"/>
      <c r="B22" s="14"/>
      <c r="C22" s="62"/>
      <c r="D22" s="15"/>
      <c r="E22" s="15"/>
      <c r="F22" s="15"/>
      <c r="G22" s="15"/>
      <c r="H22" s="15"/>
      <c r="I22" s="15"/>
    </row>
    <row r="23" ht="20.25" customHeight="1" spans="1:9">
      <c r="A23" s="39"/>
      <c r="B23" s="14"/>
      <c r="C23" s="62"/>
      <c r="D23" s="15"/>
      <c r="E23" s="15"/>
      <c r="F23" s="15"/>
      <c r="G23" s="15"/>
      <c r="H23" s="15"/>
      <c r="I23" s="15"/>
    </row>
    <row r="24" ht="20.25" customHeight="1" spans="1:9">
      <c r="A24" s="39"/>
      <c r="B24" s="14"/>
      <c r="C24" s="62"/>
      <c r="D24" s="15"/>
      <c r="E24" s="15"/>
      <c r="F24" s="15"/>
      <c r="G24" s="15"/>
      <c r="H24" s="15"/>
      <c r="I24" s="15"/>
    </row>
  </sheetData>
  <mergeCells count="13">
    <mergeCell ref="A1:I1"/>
    <mergeCell ref="A2:C2"/>
    <mergeCell ref="D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3"/>
  <sheetViews>
    <sheetView topLeftCell="A34" workbookViewId="0">
      <selection activeCell="I38" sqref="I38"/>
    </sheetView>
  </sheetViews>
  <sheetFormatPr defaultColWidth="18.775" defaultRowHeight="34.8" customHeight="1" outlineLevelCol="7"/>
  <cols>
    <col min="1" max="1" width="11.4416666666667" style="32" customWidth="1"/>
    <col min="2" max="2" width="32.4416666666667" style="46" customWidth="1"/>
    <col min="3" max="3" width="11" style="47" customWidth="1"/>
    <col min="4" max="4" width="31.3333333333333" style="46" customWidth="1"/>
    <col min="5" max="5" width="10.3333333333333" style="47" customWidth="1"/>
    <col min="6" max="6" width="10" style="47" customWidth="1"/>
    <col min="7" max="7" width="11.4416666666667" style="47" customWidth="1"/>
    <col min="8" max="8" width="13.1083333333333" style="47" customWidth="1"/>
    <col min="9" max="16384" width="18.775" style="18"/>
  </cols>
  <sheetData>
    <row r="1" s="17" customFormat="1" customHeight="1" spans="1:8">
      <c r="A1" s="5" t="s">
        <v>115</v>
      </c>
      <c r="B1" s="5"/>
      <c r="C1" s="5"/>
      <c r="D1" s="5"/>
      <c r="E1" s="5"/>
      <c r="F1" s="5"/>
      <c r="G1" s="5"/>
      <c r="H1" s="5"/>
    </row>
    <row r="2" s="17" customFormat="1" customHeight="1" spans="1:8">
      <c r="A2" s="48" t="s">
        <v>62</v>
      </c>
      <c r="B2" s="48"/>
      <c r="C2" s="48"/>
      <c r="D2" s="48"/>
      <c r="E2" s="44" t="s">
        <v>63</v>
      </c>
      <c r="F2" s="44"/>
      <c r="G2" s="44" t="s">
        <v>64</v>
      </c>
      <c r="H2" s="44"/>
    </row>
    <row r="3" s="17" customFormat="1" ht="14.4" customHeight="1" spans="1:8">
      <c r="A3" s="25" t="s">
        <v>65</v>
      </c>
      <c r="B3" s="25" t="s">
        <v>116</v>
      </c>
      <c r="C3" s="25"/>
      <c r="D3" s="25" t="s">
        <v>117</v>
      </c>
      <c r="E3" s="25" t="s">
        <v>76</v>
      </c>
      <c r="F3" s="25" t="s">
        <v>77</v>
      </c>
      <c r="G3" s="25" t="s">
        <v>79</v>
      </c>
      <c r="H3" s="25" t="s">
        <v>80</v>
      </c>
    </row>
    <row r="4" s="17" customFormat="1" ht="32.4" customHeight="1" spans="1:8">
      <c r="A4" s="25" t="s">
        <v>70</v>
      </c>
      <c r="B4" s="25" t="s">
        <v>118</v>
      </c>
      <c r="C4" s="25" t="s">
        <v>119</v>
      </c>
      <c r="D4" s="25" t="s">
        <v>118</v>
      </c>
      <c r="E4" s="25" t="s">
        <v>67</v>
      </c>
      <c r="F4" s="25" t="s">
        <v>120</v>
      </c>
      <c r="G4" s="25" t="s">
        <v>121</v>
      </c>
      <c r="H4" s="25" t="s">
        <v>122</v>
      </c>
    </row>
    <row r="5" s="17" customFormat="1" ht="20.25" customHeight="1" spans="1:8">
      <c r="A5" s="25" t="s">
        <v>70</v>
      </c>
      <c r="B5" s="26" t="s">
        <v>12</v>
      </c>
      <c r="C5" s="26" t="s">
        <v>13</v>
      </c>
      <c r="D5" s="26" t="s">
        <v>14</v>
      </c>
      <c r="E5" s="26" t="s">
        <v>15</v>
      </c>
      <c r="F5" s="26" t="s">
        <v>81</v>
      </c>
      <c r="G5" s="26" t="s">
        <v>82</v>
      </c>
      <c r="H5" s="26" t="s">
        <v>83</v>
      </c>
    </row>
    <row r="6" ht="20.25" customHeight="1" spans="1:8">
      <c r="A6" s="39">
        <v>1</v>
      </c>
      <c r="B6" s="49" t="s">
        <v>123</v>
      </c>
      <c r="C6" s="50"/>
      <c r="D6" s="49" t="s">
        <v>17</v>
      </c>
      <c r="E6" s="50"/>
      <c r="F6" s="50"/>
      <c r="G6" s="50"/>
      <c r="H6" s="50"/>
    </row>
    <row r="7" ht="20.25" customHeight="1" spans="1:8">
      <c r="A7" s="39">
        <v>2</v>
      </c>
      <c r="B7" s="49" t="s">
        <v>124</v>
      </c>
      <c r="C7" s="50">
        <v>13248.5</v>
      </c>
      <c r="D7" s="49" t="s">
        <v>19</v>
      </c>
      <c r="E7" s="50"/>
      <c r="F7" s="50"/>
      <c r="G7" s="50"/>
      <c r="H7" s="50"/>
    </row>
    <row r="8" ht="20.25" customHeight="1" spans="1:8">
      <c r="A8" s="39">
        <v>3</v>
      </c>
      <c r="B8" s="49" t="s">
        <v>125</v>
      </c>
      <c r="C8" s="50"/>
      <c r="D8" s="49" t="s">
        <v>21</v>
      </c>
      <c r="E8" s="50"/>
      <c r="F8" s="50"/>
      <c r="G8" s="50"/>
      <c r="H8" s="50"/>
    </row>
    <row r="9" ht="20.25" customHeight="1" spans="1:8">
      <c r="A9" s="39">
        <v>4</v>
      </c>
      <c r="B9" s="49"/>
      <c r="C9" s="50"/>
      <c r="D9" s="49" t="s">
        <v>23</v>
      </c>
      <c r="E9" s="50"/>
      <c r="F9" s="50"/>
      <c r="G9" s="50"/>
      <c r="H9" s="50"/>
    </row>
    <row r="10" ht="20.25" customHeight="1" spans="1:8">
      <c r="A10" s="39">
        <v>5</v>
      </c>
      <c r="B10" s="49"/>
      <c r="C10" s="50"/>
      <c r="D10" s="49" t="s">
        <v>25</v>
      </c>
      <c r="E10" s="50"/>
      <c r="F10" s="50"/>
      <c r="G10" s="50"/>
      <c r="H10" s="50"/>
    </row>
    <row r="11" ht="20.25" customHeight="1" spans="1:8">
      <c r="A11" s="39">
        <v>6</v>
      </c>
      <c r="B11" s="49"/>
      <c r="C11" s="50"/>
      <c r="D11" s="49" t="s">
        <v>27</v>
      </c>
      <c r="E11" s="50"/>
      <c r="F11" s="50"/>
      <c r="G11" s="50"/>
      <c r="H11" s="50"/>
    </row>
    <row r="12" ht="20.25" customHeight="1" spans="1:8">
      <c r="A12" s="39">
        <v>7</v>
      </c>
      <c r="B12" s="49"/>
      <c r="C12" s="50"/>
      <c r="D12" s="49" t="s">
        <v>29</v>
      </c>
      <c r="E12" s="50"/>
      <c r="F12" s="50"/>
      <c r="G12" s="50"/>
      <c r="H12" s="50"/>
    </row>
    <row r="13" ht="20.25" customHeight="1" spans="1:8">
      <c r="A13" s="39">
        <v>8</v>
      </c>
      <c r="B13" s="49"/>
      <c r="C13" s="50"/>
      <c r="D13" s="49" t="s">
        <v>31</v>
      </c>
      <c r="E13" s="50"/>
      <c r="F13" s="50"/>
      <c r="G13" s="50"/>
      <c r="H13" s="50"/>
    </row>
    <row r="14" ht="20.25" customHeight="1" spans="1:8">
      <c r="A14" s="39">
        <v>9</v>
      </c>
      <c r="B14" s="49"/>
      <c r="C14" s="50"/>
      <c r="D14" s="49" t="s">
        <v>33</v>
      </c>
      <c r="E14" s="50"/>
      <c r="F14" s="50"/>
      <c r="G14" s="50"/>
      <c r="H14" s="50"/>
    </row>
    <row r="15" ht="20.25" customHeight="1" spans="1:8">
      <c r="A15" s="39">
        <v>10</v>
      </c>
      <c r="B15" s="49"/>
      <c r="C15" s="50"/>
      <c r="D15" s="49" t="s">
        <v>34</v>
      </c>
      <c r="E15" s="50"/>
      <c r="F15" s="50"/>
      <c r="G15" s="50"/>
      <c r="H15" s="50"/>
    </row>
    <row r="16" ht="20.25" customHeight="1" spans="1:8">
      <c r="A16" s="39">
        <v>11</v>
      </c>
      <c r="B16" s="49"/>
      <c r="C16" s="50"/>
      <c r="D16" s="49" t="s">
        <v>35</v>
      </c>
      <c r="E16" s="50"/>
      <c r="F16" s="50"/>
      <c r="G16" s="50"/>
      <c r="H16" s="50"/>
    </row>
    <row r="17" ht="20.25" customHeight="1" spans="1:8">
      <c r="A17" s="39">
        <v>12</v>
      </c>
      <c r="B17" s="49"/>
      <c r="C17" s="50"/>
      <c r="D17" s="49" t="s">
        <v>36</v>
      </c>
      <c r="E17" s="50"/>
      <c r="F17" s="50"/>
      <c r="G17" s="50"/>
      <c r="H17" s="50"/>
    </row>
    <row r="18" ht="20.25" customHeight="1" spans="1:8">
      <c r="A18" s="39">
        <v>13</v>
      </c>
      <c r="B18" s="49"/>
      <c r="C18" s="50"/>
      <c r="D18" s="49" t="s">
        <v>37</v>
      </c>
      <c r="E18" s="50"/>
      <c r="F18" s="50"/>
      <c r="G18" s="50"/>
      <c r="H18" s="50"/>
    </row>
    <row r="19" ht="20.25" customHeight="1" spans="1:8">
      <c r="A19" s="39">
        <v>14</v>
      </c>
      <c r="B19" s="49"/>
      <c r="C19" s="50"/>
      <c r="D19" s="49" t="s">
        <v>38</v>
      </c>
      <c r="E19" s="50"/>
      <c r="F19" s="50"/>
      <c r="G19" s="50"/>
      <c r="H19" s="50"/>
    </row>
    <row r="20" ht="20.25" customHeight="1" spans="1:8">
      <c r="A20" s="39">
        <v>15</v>
      </c>
      <c r="B20" s="49"/>
      <c r="C20" s="50"/>
      <c r="D20" s="49" t="s">
        <v>39</v>
      </c>
      <c r="E20" s="50"/>
      <c r="F20" s="50"/>
      <c r="G20" s="50"/>
      <c r="H20" s="50"/>
    </row>
    <row r="21" ht="20.25" customHeight="1" spans="1:8">
      <c r="A21" s="39">
        <v>16</v>
      </c>
      <c r="B21" s="49"/>
      <c r="C21" s="50"/>
      <c r="D21" s="49" t="s">
        <v>40</v>
      </c>
      <c r="E21" s="50"/>
      <c r="F21" s="50"/>
      <c r="G21" s="50"/>
      <c r="H21" s="50"/>
    </row>
    <row r="22" ht="20.25" customHeight="1" spans="1:8">
      <c r="A22" s="39">
        <v>17</v>
      </c>
      <c r="B22" s="49"/>
      <c r="C22" s="50"/>
      <c r="D22" s="49" t="s">
        <v>41</v>
      </c>
      <c r="E22" s="50"/>
      <c r="F22" s="50"/>
      <c r="G22" s="50"/>
      <c r="H22" s="50"/>
    </row>
    <row r="23" ht="20.25" customHeight="1" spans="1:8">
      <c r="A23" s="39">
        <v>18</v>
      </c>
      <c r="B23" s="49"/>
      <c r="C23" s="50"/>
      <c r="D23" s="49" t="s">
        <v>42</v>
      </c>
      <c r="E23" s="50"/>
      <c r="F23" s="50"/>
      <c r="G23" s="50"/>
      <c r="H23" s="50"/>
    </row>
    <row r="24" ht="20.25" customHeight="1" spans="1:8">
      <c r="A24" s="39">
        <v>19</v>
      </c>
      <c r="B24" s="49"/>
      <c r="C24" s="50"/>
      <c r="D24" s="49" t="s">
        <v>43</v>
      </c>
      <c r="E24" s="50"/>
      <c r="F24" s="50"/>
      <c r="G24" s="50"/>
      <c r="H24" s="50"/>
    </row>
    <row r="25" ht="20.25" customHeight="1" spans="1:8">
      <c r="A25" s="39">
        <v>20</v>
      </c>
      <c r="B25" s="49"/>
      <c r="C25" s="50"/>
      <c r="D25" s="49" t="s">
        <v>44</v>
      </c>
      <c r="E25" s="50"/>
      <c r="F25" s="50"/>
      <c r="G25" s="50"/>
      <c r="H25" s="50"/>
    </row>
    <row r="26" ht="20.25" customHeight="1" spans="1:8">
      <c r="A26" s="39">
        <v>21</v>
      </c>
      <c r="B26" s="49"/>
      <c r="C26" s="50"/>
      <c r="D26" s="49" t="s">
        <v>45</v>
      </c>
      <c r="E26" s="50"/>
      <c r="F26" s="50"/>
      <c r="G26" s="50"/>
      <c r="H26" s="50"/>
    </row>
    <row r="27" ht="20.25" customHeight="1" spans="1:8">
      <c r="A27" s="39">
        <v>22</v>
      </c>
      <c r="B27" s="49"/>
      <c r="C27" s="50"/>
      <c r="D27" s="49" t="s">
        <v>46</v>
      </c>
      <c r="E27" s="50"/>
      <c r="F27" s="50"/>
      <c r="G27" s="50"/>
      <c r="H27" s="50"/>
    </row>
    <row r="28" ht="20.25" customHeight="1" spans="1:8">
      <c r="A28" s="39">
        <v>23</v>
      </c>
      <c r="B28" s="49"/>
      <c r="C28" s="50"/>
      <c r="D28" s="49" t="s">
        <v>47</v>
      </c>
      <c r="E28" s="50"/>
      <c r="F28" s="50"/>
      <c r="G28" s="50"/>
      <c r="H28" s="50"/>
    </row>
    <row r="29" ht="20.25" customHeight="1" spans="1:8">
      <c r="A29" s="39">
        <v>24</v>
      </c>
      <c r="B29" s="49"/>
      <c r="C29" s="50"/>
      <c r="D29" s="49" t="s">
        <v>48</v>
      </c>
      <c r="E29" s="50"/>
      <c r="F29" s="50"/>
      <c r="G29" s="50"/>
      <c r="H29" s="50"/>
    </row>
    <row r="30" ht="20.25" customHeight="1" spans="1:8">
      <c r="A30" s="39">
        <v>25</v>
      </c>
      <c r="B30" s="49"/>
      <c r="C30" s="50"/>
      <c r="D30" s="49" t="s">
        <v>49</v>
      </c>
      <c r="E30" s="50">
        <v>16343.33</v>
      </c>
      <c r="F30" s="50"/>
      <c r="G30" s="50">
        <v>16343.33</v>
      </c>
      <c r="H30" s="50"/>
    </row>
    <row r="31" ht="20.25" customHeight="1" spans="1:8">
      <c r="A31" s="39">
        <v>26</v>
      </c>
      <c r="B31" s="49"/>
      <c r="C31" s="50"/>
      <c r="D31" s="49" t="s">
        <v>50</v>
      </c>
      <c r="E31" s="50"/>
      <c r="F31" s="50"/>
      <c r="G31" s="50"/>
      <c r="H31" s="50"/>
    </row>
    <row r="32" ht="20.25" customHeight="1" spans="1:8">
      <c r="A32" s="39">
        <v>27</v>
      </c>
      <c r="B32" s="49"/>
      <c r="C32" s="50"/>
      <c r="D32" s="49" t="s">
        <v>51</v>
      </c>
      <c r="E32" s="50"/>
      <c r="F32" s="50"/>
      <c r="G32" s="50"/>
      <c r="H32" s="50"/>
    </row>
    <row r="33" ht="20.25" customHeight="1" spans="1:8">
      <c r="A33" s="39">
        <v>28</v>
      </c>
      <c r="B33" s="49"/>
      <c r="C33" s="50"/>
      <c r="D33" s="49" t="s">
        <v>52</v>
      </c>
      <c r="E33" s="50"/>
      <c r="F33" s="50"/>
      <c r="G33" s="50"/>
      <c r="H33" s="50"/>
    </row>
    <row r="34" ht="20.25" customHeight="1" spans="1:8">
      <c r="A34" s="39">
        <v>29</v>
      </c>
      <c r="B34" s="49"/>
      <c r="C34" s="50"/>
      <c r="D34" s="49" t="s">
        <v>53</v>
      </c>
      <c r="E34" s="50"/>
      <c r="F34" s="50"/>
      <c r="G34" s="50"/>
      <c r="H34" s="50"/>
    </row>
    <row r="35" ht="20.25" customHeight="1" spans="1:8">
      <c r="A35" s="39">
        <v>30</v>
      </c>
      <c r="B35" s="49"/>
      <c r="C35" s="50"/>
      <c r="D35" s="49" t="s">
        <v>54</v>
      </c>
      <c r="E35" s="50"/>
      <c r="F35" s="50"/>
      <c r="G35" s="50"/>
      <c r="H35" s="50"/>
    </row>
    <row r="36" ht="20.25" customHeight="1" spans="1:8">
      <c r="A36" s="39">
        <v>31</v>
      </c>
      <c r="B36" s="51" t="s">
        <v>55</v>
      </c>
      <c r="C36" s="50">
        <v>13248.5</v>
      </c>
      <c r="D36" s="51" t="s">
        <v>56</v>
      </c>
      <c r="E36" s="50">
        <v>16343.33</v>
      </c>
      <c r="F36" s="50"/>
      <c r="G36" s="50">
        <v>16343.33</v>
      </c>
      <c r="H36" s="50"/>
    </row>
    <row r="37" ht="20.25" customHeight="1" spans="1:8">
      <c r="A37" s="39">
        <v>32</v>
      </c>
      <c r="B37" s="49" t="s">
        <v>126</v>
      </c>
      <c r="C37" s="50">
        <v>3094.83</v>
      </c>
      <c r="D37" s="49" t="s">
        <v>127</v>
      </c>
      <c r="E37" s="50"/>
      <c r="F37" s="50"/>
      <c r="G37" s="50"/>
      <c r="H37" s="50"/>
    </row>
    <row r="38" ht="20.25" customHeight="1" spans="1:8">
      <c r="A38" s="39">
        <v>33</v>
      </c>
      <c r="B38" s="49" t="s">
        <v>123</v>
      </c>
      <c r="C38" s="50"/>
      <c r="D38" s="49"/>
      <c r="E38" s="50"/>
      <c r="F38" s="50"/>
      <c r="G38" s="50"/>
      <c r="H38" s="50"/>
    </row>
    <row r="39" ht="20.25" customHeight="1" spans="1:8">
      <c r="A39" s="39">
        <v>34</v>
      </c>
      <c r="B39" s="49" t="s">
        <v>124</v>
      </c>
      <c r="C39" s="50">
        <v>3094.83</v>
      </c>
      <c r="D39" s="52"/>
      <c r="E39" s="50"/>
      <c r="F39" s="50"/>
      <c r="G39" s="50"/>
      <c r="H39" s="50"/>
    </row>
    <row r="40" ht="20.25" customHeight="1" spans="1:8">
      <c r="A40" s="39">
        <v>35</v>
      </c>
      <c r="B40" s="49" t="s">
        <v>125</v>
      </c>
      <c r="C40" s="50"/>
      <c r="D40" s="52"/>
      <c r="E40" s="50"/>
      <c r="F40" s="50"/>
      <c r="G40" s="50"/>
      <c r="H40" s="50"/>
    </row>
    <row r="41" ht="20.25" customHeight="1" spans="1:8">
      <c r="A41" s="39">
        <v>36</v>
      </c>
      <c r="B41" s="51" t="s">
        <v>59</v>
      </c>
      <c r="C41" s="50">
        <v>16343.33</v>
      </c>
      <c r="D41" s="51" t="s">
        <v>60</v>
      </c>
      <c r="E41" s="50">
        <v>16343.33</v>
      </c>
      <c r="F41" s="50"/>
      <c r="G41" s="50">
        <v>16343.33</v>
      </c>
      <c r="H41" s="50"/>
    </row>
    <row r="42" customHeight="1" spans="2:2">
      <c r="B42" s="53"/>
    </row>
    <row r="43" customHeight="1" spans="2:2">
      <c r="B43" s="53"/>
    </row>
  </sheetData>
  <mergeCells count="8">
    <mergeCell ref="A1:H1"/>
    <mergeCell ref="A2:B2"/>
    <mergeCell ref="C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27"/>
  <sheetViews>
    <sheetView workbookViewId="0">
      <selection activeCell="A27" sqref="A27:H27"/>
    </sheetView>
  </sheetViews>
  <sheetFormatPr defaultColWidth="32.5583333333333" defaultRowHeight="35.4" customHeight="1" outlineLevelCol="7"/>
  <cols>
    <col min="1" max="1" width="10.4416666666667" style="32" customWidth="1"/>
    <col min="2" max="2" width="13.775" style="33" customWidth="1"/>
    <col min="3" max="3" width="29.775" style="33" customWidth="1"/>
    <col min="4" max="4" width="10.2166666666667" style="34" customWidth="1"/>
    <col min="5" max="5" width="11.6666666666667" style="34" customWidth="1"/>
    <col min="6" max="6" width="11.8833333333333" style="34" customWidth="1"/>
    <col min="7" max="7" width="10.1083333333333" style="34" customWidth="1"/>
    <col min="8" max="8" width="17.6666666666667" style="34" customWidth="1"/>
    <col min="9" max="16384" width="32.5583333333333" style="18"/>
  </cols>
  <sheetData>
    <row r="1" s="17" customFormat="1" customHeight="1" spans="1:8">
      <c r="A1" s="19" t="s">
        <v>128</v>
      </c>
      <c r="B1" s="20"/>
      <c r="C1" s="20"/>
      <c r="D1" s="20"/>
      <c r="E1" s="21"/>
      <c r="F1" s="20"/>
      <c r="G1" s="20"/>
      <c r="H1" s="20"/>
    </row>
    <row r="2" s="17" customFormat="1" ht="34.8" customHeight="1" spans="1:8">
      <c r="A2" s="43" t="s">
        <v>62</v>
      </c>
      <c r="B2" s="43"/>
      <c r="C2" s="43"/>
      <c r="D2" s="43"/>
      <c r="E2" s="44" t="s">
        <v>63</v>
      </c>
      <c r="F2" s="44"/>
      <c r="G2" s="44" t="s">
        <v>64</v>
      </c>
      <c r="H2" s="44"/>
    </row>
    <row r="3" s="42" customFormat="1" ht="20.25" customHeight="1" spans="1:8">
      <c r="A3" s="25" t="s">
        <v>65</v>
      </c>
      <c r="B3" s="25" t="s">
        <v>106</v>
      </c>
      <c r="C3" s="25"/>
      <c r="D3" s="25" t="s">
        <v>67</v>
      </c>
      <c r="E3" s="25" t="s">
        <v>107</v>
      </c>
      <c r="F3" s="25"/>
      <c r="G3" s="25"/>
      <c r="H3" s="25" t="s">
        <v>108</v>
      </c>
    </row>
    <row r="4" s="42" customFormat="1" ht="20.25" customHeight="1" spans="1:8">
      <c r="A4" s="25" t="s">
        <v>70</v>
      </c>
      <c r="B4" s="25" t="s">
        <v>71</v>
      </c>
      <c r="C4" s="25" t="s">
        <v>72</v>
      </c>
      <c r="D4" s="25"/>
      <c r="E4" s="25" t="s">
        <v>73</v>
      </c>
      <c r="F4" s="25" t="s">
        <v>129</v>
      </c>
      <c r="G4" s="25" t="s">
        <v>130</v>
      </c>
      <c r="H4" s="25" t="s">
        <v>114</v>
      </c>
    </row>
    <row r="5" s="42" customFormat="1" ht="20.25" customHeight="1" spans="1:8">
      <c r="A5" s="25" t="s">
        <v>70</v>
      </c>
      <c r="B5" s="26" t="s">
        <v>12</v>
      </c>
      <c r="C5" s="26" t="s">
        <v>13</v>
      </c>
      <c r="D5" s="26" t="s">
        <v>14</v>
      </c>
      <c r="E5" s="26" t="s">
        <v>15</v>
      </c>
      <c r="F5" s="26" t="s">
        <v>81</v>
      </c>
      <c r="G5" s="26" t="s">
        <v>82</v>
      </c>
      <c r="H5" s="26" t="s">
        <v>83</v>
      </c>
    </row>
    <row r="6" s="16" customFormat="1" ht="20.25" customHeight="1" spans="1:8">
      <c r="A6" s="39"/>
      <c r="B6" s="14"/>
      <c r="C6" s="45"/>
      <c r="D6" s="15"/>
      <c r="E6" s="15"/>
      <c r="F6" s="15"/>
      <c r="G6" s="15"/>
      <c r="H6" s="15"/>
    </row>
    <row r="7" s="16" customFormat="1" ht="20.25" customHeight="1" spans="1:8">
      <c r="A7" s="39"/>
      <c r="B7" s="14"/>
      <c r="C7" s="41"/>
      <c r="D7" s="15"/>
      <c r="E7" s="15"/>
      <c r="F7" s="15"/>
      <c r="G7" s="15"/>
      <c r="H7" s="15"/>
    </row>
    <row r="8" s="16" customFormat="1" ht="20.25" customHeight="1" spans="1:8">
      <c r="A8" s="39"/>
      <c r="B8" s="14"/>
      <c r="C8" s="41"/>
      <c r="D8" s="15"/>
      <c r="E8" s="15"/>
      <c r="F8" s="15"/>
      <c r="G8" s="15"/>
      <c r="H8" s="15"/>
    </row>
    <row r="9" s="16" customFormat="1" ht="20.25" customHeight="1" spans="1:8">
      <c r="A9" s="39"/>
      <c r="B9" s="14"/>
      <c r="C9" s="41"/>
      <c r="D9" s="15"/>
      <c r="E9" s="15"/>
      <c r="F9" s="15"/>
      <c r="G9" s="15"/>
      <c r="H9" s="15"/>
    </row>
    <row r="10" s="16" customFormat="1" ht="20.25" customHeight="1" spans="1:8">
      <c r="A10" s="39"/>
      <c r="B10" s="14"/>
      <c r="C10" s="41"/>
      <c r="D10" s="15"/>
      <c r="E10" s="15"/>
      <c r="F10" s="15"/>
      <c r="G10" s="15"/>
      <c r="H10" s="15"/>
    </row>
    <row r="11" s="16" customFormat="1" ht="20.25" customHeight="1" spans="1:8">
      <c r="A11" s="39"/>
      <c r="B11" s="14"/>
      <c r="C11" s="41"/>
      <c r="D11" s="15"/>
      <c r="E11" s="15"/>
      <c r="F11" s="15"/>
      <c r="G11" s="15"/>
      <c r="H11" s="15"/>
    </row>
    <row r="12" s="16" customFormat="1" ht="20.25" customHeight="1" spans="1:8">
      <c r="A12" s="39"/>
      <c r="B12" s="14"/>
      <c r="C12" s="41"/>
      <c r="D12" s="15"/>
      <c r="E12" s="15"/>
      <c r="F12" s="15"/>
      <c r="G12" s="15"/>
      <c r="H12" s="15"/>
    </row>
    <row r="13" s="16" customFormat="1" ht="20.25" customHeight="1" spans="1:8">
      <c r="A13" s="39"/>
      <c r="B13" s="14"/>
      <c r="C13" s="41"/>
      <c r="D13" s="15"/>
      <c r="E13" s="15"/>
      <c r="F13" s="15"/>
      <c r="G13" s="15"/>
      <c r="H13" s="15"/>
    </row>
    <row r="14" s="16" customFormat="1" ht="20.25" customHeight="1" spans="1:8">
      <c r="A14" s="39"/>
      <c r="B14" s="14"/>
      <c r="C14" s="41"/>
      <c r="D14" s="15"/>
      <c r="E14" s="15"/>
      <c r="F14" s="15"/>
      <c r="G14" s="15"/>
      <c r="H14" s="15"/>
    </row>
    <row r="15" s="16" customFormat="1" ht="20.25" customHeight="1" spans="1:8">
      <c r="A15" s="39"/>
      <c r="B15" s="14"/>
      <c r="C15" s="41"/>
      <c r="D15" s="15"/>
      <c r="E15" s="15"/>
      <c r="F15" s="15"/>
      <c r="G15" s="15"/>
      <c r="H15" s="15"/>
    </row>
    <row r="16" s="16" customFormat="1" ht="20.25" customHeight="1" spans="1:8">
      <c r="A16" s="39"/>
      <c r="B16" s="14"/>
      <c r="C16" s="41"/>
      <c r="D16" s="15"/>
      <c r="E16" s="15"/>
      <c r="F16" s="15"/>
      <c r="G16" s="15"/>
      <c r="H16" s="15"/>
    </row>
    <row r="17" s="16" customFormat="1" ht="20.25" customHeight="1" spans="1:8">
      <c r="A17" s="39"/>
      <c r="B17" s="14"/>
      <c r="C17" s="41"/>
      <c r="D17" s="15"/>
      <c r="E17" s="15"/>
      <c r="F17" s="15"/>
      <c r="G17" s="15"/>
      <c r="H17" s="15"/>
    </row>
    <row r="18" s="16" customFormat="1" ht="20.25" customHeight="1" spans="1:8">
      <c r="A18" s="39"/>
      <c r="B18" s="14"/>
      <c r="C18" s="41"/>
      <c r="D18" s="15"/>
      <c r="E18" s="15"/>
      <c r="F18" s="15"/>
      <c r="G18" s="15"/>
      <c r="H18" s="15"/>
    </row>
    <row r="19" s="16" customFormat="1" ht="20.25" customHeight="1" spans="1:8">
      <c r="A19" s="39"/>
      <c r="B19" s="14"/>
      <c r="C19" s="41"/>
      <c r="D19" s="15"/>
      <c r="E19" s="15"/>
      <c r="F19" s="15"/>
      <c r="G19" s="15"/>
      <c r="H19" s="15"/>
    </row>
    <row r="20" s="16" customFormat="1" ht="20.25" customHeight="1" spans="1:8">
      <c r="A20" s="39"/>
      <c r="B20" s="14"/>
      <c r="C20" s="41"/>
      <c r="D20" s="15"/>
      <c r="E20" s="15"/>
      <c r="F20" s="15"/>
      <c r="G20" s="15"/>
      <c r="H20" s="15"/>
    </row>
    <row r="21" s="16" customFormat="1" ht="20.25" customHeight="1" spans="1:8">
      <c r="A21" s="39"/>
      <c r="B21" s="14"/>
      <c r="C21" s="41"/>
      <c r="D21" s="15"/>
      <c r="E21" s="15"/>
      <c r="F21" s="15"/>
      <c r="G21" s="15"/>
      <c r="H21" s="15"/>
    </row>
    <row r="22" s="16" customFormat="1" ht="20.25" customHeight="1" spans="1:8">
      <c r="A22" s="39"/>
      <c r="B22" s="14"/>
      <c r="C22" s="41"/>
      <c r="D22" s="15"/>
      <c r="E22" s="15"/>
      <c r="F22" s="15"/>
      <c r="G22" s="15"/>
      <c r="H22" s="15"/>
    </row>
    <row r="23" s="16" customFormat="1" ht="20.25" customHeight="1" spans="1:8">
      <c r="A23" s="39"/>
      <c r="B23" s="14"/>
      <c r="C23" s="41"/>
      <c r="D23" s="15"/>
      <c r="E23" s="15"/>
      <c r="F23" s="15"/>
      <c r="G23" s="15"/>
      <c r="H23" s="15"/>
    </row>
    <row r="24" s="16" customFormat="1" ht="20.25" customHeight="1" spans="1:8">
      <c r="A24" s="39"/>
      <c r="B24" s="14"/>
      <c r="C24" s="41"/>
      <c r="D24" s="15"/>
      <c r="E24" s="15"/>
      <c r="F24" s="15"/>
      <c r="G24" s="15"/>
      <c r="H24" s="15"/>
    </row>
    <row r="25" s="16" customFormat="1" ht="20.25" customHeight="1" spans="1:8">
      <c r="A25" s="39"/>
      <c r="B25" s="14"/>
      <c r="C25" s="41"/>
      <c r="D25" s="15"/>
      <c r="E25" s="15"/>
      <c r="F25" s="15"/>
      <c r="G25" s="15"/>
      <c r="H25" s="15"/>
    </row>
    <row r="27" customHeight="1" spans="1:8">
      <c r="A27" s="32" t="s">
        <v>131</v>
      </c>
      <c r="B27" s="32"/>
      <c r="C27" s="32"/>
      <c r="D27" s="32"/>
      <c r="E27" s="32"/>
      <c r="F27" s="32"/>
      <c r="G27" s="32"/>
      <c r="H27" s="32"/>
    </row>
  </sheetData>
  <mergeCells count="10">
    <mergeCell ref="A1:H1"/>
    <mergeCell ref="A2:D2"/>
    <mergeCell ref="E2:F2"/>
    <mergeCell ref="G2:H2"/>
    <mergeCell ref="B3:C3"/>
    <mergeCell ref="E3:G3"/>
    <mergeCell ref="A27:H27"/>
    <mergeCell ref="A3:A4"/>
    <mergeCell ref="D3:D4"/>
    <mergeCell ref="H3:H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2"/>
  <sheetViews>
    <sheetView topLeftCell="A22" workbookViewId="0">
      <selection activeCell="A42" sqref="A42:F42"/>
    </sheetView>
  </sheetViews>
  <sheetFormatPr defaultColWidth="19" defaultRowHeight="31.2" customHeight="1" outlineLevelCol="6"/>
  <cols>
    <col min="1" max="1" width="11" style="32" customWidth="1"/>
    <col min="2" max="2" width="12.6666666666667" style="33" customWidth="1"/>
    <col min="3" max="3" width="31.4416666666667" style="33" customWidth="1"/>
    <col min="4" max="6" width="19" style="34"/>
    <col min="7" max="16384" width="19" style="18"/>
  </cols>
  <sheetData>
    <row r="1" s="17" customFormat="1" ht="63" customHeight="1" spans="1:6">
      <c r="A1" s="19" t="s">
        <v>132</v>
      </c>
      <c r="B1" s="20"/>
      <c r="C1" s="20"/>
      <c r="D1" s="20"/>
      <c r="E1" s="21"/>
      <c r="F1" s="20"/>
    </row>
    <row r="2" s="17" customFormat="1" ht="14.4" customHeight="1" spans="1:7">
      <c r="A2" s="35" t="s">
        <v>133</v>
      </c>
      <c r="B2" s="36"/>
      <c r="C2" s="36"/>
      <c r="D2" s="36" t="s">
        <v>63</v>
      </c>
      <c r="E2" s="36"/>
      <c r="F2" s="8" t="s">
        <v>64</v>
      </c>
      <c r="G2" s="37"/>
    </row>
    <row r="3" s="17" customFormat="1" ht="20.25" customHeight="1" spans="1:6">
      <c r="A3" s="25" t="s">
        <v>65</v>
      </c>
      <c r="B3" s="25" t="s">
        <v>134</v>
      </c>
      <c r="C3" s="25"/>
      <c r="D3" s="38" t="s">
        <v>135</v>
      </c>
      <c r="E3" s="38" t="s">
        <v>107</v>
      </c>
      <c r="F3" s="25" t="s">
        <v>108</v>
      </c>
    </row>
    <row r="4" s="17" customFormat="1" ht="20.25" customHeight="1" spans="1:6">
      <c r="A4" s="25" t="s">
        <v>70</v>
      </c>
      <c r="B4" s="25" t="s">
        <v>71</v>
      </c>
      <c r="C4" s="25" t="s">
        <v>72</v>
      </c>
      <c r="D4" s="25" t="s">
        <v>67</v>
      </c>
      <c r="E4" s="25" t="s">
        <v>129</v>
      </c>
      <c r="F4" s="25" t="s">
        <v>130</v>
      </c>
    </row>
    <row r="5" s="17" customFormat="1" ht="20.25" customHeight="1" spans="1:6">
      <c r="A5" s="25" t="s">
        <v>70</v>
      </c>
      <c r="B5" s="26" t="s">
        <v>12</v>
      </c>
      <c r="C5" s="26" t="s">
        <v>13</v>
      </c>
      <c r="D5" s="26" t="s">
        <v>14</v>
      </c>
      <c r="E5" s="26" t="s">
        <v>15</v>
      </c>
      <c r="F5" s="26" t="s">
        <v>81</v>
      </c>
    </row>
    <row r="6" ht="20.25" customHeight="1" spans="1:6">
      <c r="A6" s="39"/>
      <c r="B6" s="14"/>
      <c r="C6" s="40"/>
      <c r="D6" s="13"/>
      <c r="E6" s="13"/>
      <c r="F6" s="13"/>
    </row>
    <row r="7" ht="20.25" customHeight="1" spans="1:6">
      <c r="A7" s="39"/>
      <c r="B7" s="14"/>
      <c r="C7" s="41"/>
      <c r="D7" s="15"/>
      <c r="E7" s="15"/>
      <c r="F7" s="15"/>
    </row>
    <row r="8" ht="20.25" customHeight="1" spans="1:6">
      <c r="A8" s="39"/>
      <c r="B8" s="14"/>
      <c r="C8" s="41"/>
      <c r="D8" s="15"/>
      <c r="E8" s="15"/>
      <c r="F8" s="15"/>
    </row>
    <row r="9" ht="20.25" customHeight="1" spans="1:6">
      <c r="A9" s="39"/>
      <c r="B9" s="14"/>
      <c r="C9" s="41"/>
      <c r="D9" s="15"/>
      <c r="E9" s="15"/>
      <c r="F9" s="15"/>
    </row>
    <row r="10" ht="20.25" customHeight="1" spans="1:6">
      <c r="A10" s="39"/>
      <c r="B10" s="14"/>
      <c r="C10" s="41"/>
      <c r="D10" s="15"/>
      <c r="E10" s="15"/>
      <c r="F10" s="15"/>
    </row>
    <row r="11" ht="20.25" customHeight="1" spans="1:6">
      <c r="A11" s="39"/>
      <c r="B11" s="14"/>
      <c r="C11" s="41"/>
      <c r="D11" s="15"/>
      <c r="E11" s="15"/>
      <c r="F11" s="15"/>
    </row>
    <row r="12" ht="20.25" customHeight="1" spans="1:6">
      <c r="A12" s="39"/>
      <c r="B12" s="14"/>
      <c r="C12" s="41"/>
      <c r="D12" s="15"/>
      <c r="E12" s="15"/>
      <c r="F12" s="15"/>
    </row>
    <row r="13" ht="20.25" customHeight="1" spans="1:6">
      <c r="A13" s="39"/>
      <c r="B13" s="14"/>
      <c r="C13" s="41"/>
      <c r="D13" s="15"/>
      <c r="E13" s="15"/>
      <c r="F13" s="15"/>
    </row>
    <row r="14" ht="20.25" customHeight="1" spans="1:6">
      <c r="A14" s="39"/>
      <c r="B14" s="14"/>
      <c r="C14" s="41"/>
      <c r="D14" s="15"/>
      <c r="E14" s="15"/>
      <c r="F14" s="15"/>
    </row>
    <row r="15" ht="20.25" customHeight="1" spans="1:6">
      <c r="A15" s="39"/>
      <c r="B15" s="14"/>
      <c r="C15" s="41"/>
      <c r="D15" s="15"/>
      <c r="E15" s="15"/>
      <c r="F15" s="15"/>
    </row>
    <row r="16" ht="20.25" customHeight="1" spans="1:6">
      <c r="A16" s="39"/>
      <c r="B16" s="14"/>
      <c r="C16" s="41"/>
      <c r="D16" s="15"/>
      <c r="E16" s="15"/>
      <c r="F16" s="15"/>
    </row>
    <row r="17" ht="20.25" customHeight="1" spans="1:6">
      <c r="A17" s="39"/>
      <c r="B17" s="14"/>
      <c r="C17" s="41"/>
      <c r="D17" s="15"/>
      <c r="E17" s="15"/>
      <c r="F17" s="15"/>
    </row>
    <row r="18" ht="20.25" customHeight="1" spans="1:6">
      <c r="A18" s="39"/>
      <c r="B18" s="14"/>
      <c r="C18" s="41"/>
      <c r="D18" s="15"/>
      <c r="E18" s="15"/>
      <c r="F18" s="15"/>
    </row>
    <row r="19" ht="20.25" customHeight="1" spans="1:6">
      <c r="A19" s="39"/>
      <c r="B19" s="14"/>
      <c r="C19" s="41"/>
      <c r="D19" s="15"/>
      <c r="E19" s="15"/>
      <c r="F19" s="15"/>
    </row>
    <row r="20" ht="20.25" customHeight="1" spans="1:6">
      <c r="A20" s="39"/>
      <c r="B20" s="14"/>
      <c r="C20" s="41"/>
      <c r="D20" s="15"/>
      <c r="E20" s="15"/>
      <c r="F20" s="15"/>
    </row>
    <row r="21" ht="20.25" customHeight="1" spans="1:6">
      <c r="A21" s="39"/>
      <c r="B21" s="14"/>
      <c r="C21" s="41"/>
      <c r="D21" s="15"/>
      <c r="E21" s="15"/>
      <c r="F21" s="15"/>
    </row>
    <row r="22" ht="20.25" customHeight="1" spans="1:6">
      <c r="A22" s="39"/>
      <c r="B22" s="14"/>
      <c r="C22" s="41"/>
      <c r="D22" s="15"/>
      <c r="E22" s="15"/>
      <c r="F22" s="15"/>
    </row>
    <row r="23" ht="20.25" customHeight="1" spans="1:6">
      <c r="A23" s="39"/>
      <c r="B23" s="14"/>
      <c r="C23" s="41"/>
      <c r="D23" s="15"/>
      <c r="E23" s="15"/>
      <c r="F23" s="15"/>
    </row>
    <row r="24" ht="20.25" customHeight="1" spans="1:6">
      <c r="A24" s="39"/>
      <c r="B24" s="14"/>
      <c r="C24" s="41"/>
      <c r="D24" s="15"/>
      <c r="E24" s="15"/>
      <c r="F24" s="15"/>
    </row>
    <row r="25" ht="20.25" customHeight="1" spans="1:6">
      <c r="A25" s="39"/>
      <c r="B25" s="14"/>
      <c r="C25" s="41"/>
      <c r="D25" s="15"/>
      <c r="E25" s="15"/>
      <c r="F25" s="15"/>
    </row>
    <row r="26" ht="20.25" customHeight="1" spans="1:6">
      <c r="A26" s="39"/>
      <c r="B26" s="14"/>
      <c r="C26" s="41"/>
      <c r="D26" s="15"/>
      <c r="E26" s="15"/>
      <c r="F26" s="15"/>
    </row>
    <row r="27" ht="20.25" customHeight="1" spans="1:6">
      <c r="A27" s="39"/>
      <c r="B27" s="14"/>
      <c r="C27" s="41"/>
      <c r="D27" s="15"/>
      <c r="E27" s="15"/>
      <c r="F27" s="15"/>
    </row>
    <row r="28" ht="20.25" customHeight="1" spans="1:6">
      <c r="A28" s="39"/>
      <c r="B28" s="14"/>
      <c r="C28" s="41"/>
      <c r="D28" s="15"/>
      <c r="E28" s="15"/>
      <c r="F28" s="15"/>
    </row>
    <row r="29" ht="20.25" customHeight="1" spans="1:6">
      <c r="A29" s="39"/>
      <c r="B29" s="14"/>
      <c r="C29" s="41"/>
      <c r="D29" s="15"/>
      <c r="E29" s="15"/>
      <c r="F29" s="15"/>
    </row>
    <row r="30" ht="20.25" customHeight="1" spans="1:6">
      <c r="A30" s="39"/>
      <c r="B30" s="14"/>
      <c r="C30" s="41"/>
      <c r="D30" s="15"/>
      <c r="E30" s="15"/>
      <c r="F30" s="15"/>
    </row>
    <row r="31" ht="20.25" customHeight="1" spans="1:6">
      <c r="A31" s="39"/>
      <c r="B31" s="14"/>
      <c r="C31" s="41"/>
      <c r="D31" s="15"/>
      <c r="E31" s="15"/>
      <c r="F31" s="15"/>
    </row>
    <row r="32" ht="20.25" customHeight="1" spans="1:6">
      <c r="A32" s="39"/>
      <c r="B32" s="14"/>
      <c r="C32" s="41"/>
      <c r="D32" s="15"/>
      <c r="E32" s="15"/>
      <c r="F32" s="15"/>
    </row>
    <row r="33" ht="20.25" customHeight="1" spans="1:6">
      <c r="A33" s="39"/>
      <c r="B33" s="14"/>
      <c r="C33" s="41"/>
      <c r="D33" s="15"/>
      <c r="E33" s="15"/>
      <c r="F33" s="15"/>
    </row>
    <row r="34" ht="20.25" customHeight="1" spans="1:6">
      <c r="A34" s="39"/>
      <c r="B34" s="14"/>
      <c r="C34" s="41"/>
      <c r="D34" s="15"/>
      <c r="E34" s="15"/>
      <c r="F34" s="15"/>
    </row>
    <row r="35" ht="20.25" customHeight="1" spans="1:6">
      <c r="A35" s="39"/>
      <c r="B35" s="14"/>
      <c r="C35" s="41"/>
      <c r="D35" s="15"/>
      <c r="E35" s="15"/>
      <c r="F35" s="15"/>
    </row>
    <row r="36" ht="20.25" customHeight="1" spans="1:6">
      <c r="A36" s="39"/>
      <c r="B36" s="14"/>
      <c r="C36" s="41"/>
      <c r="D36" s="15"/>
      <c r="E36" s="15"/>
      <c r="F36" s="15"/>
    </row>
    <row r="37" ht="20.25" customHeight="1" spans="1:6">
      <c r="A37" s="39"/>
      <c r="B37" s="14"/>
      <c r="C37" s="41"/>
      <c r="D37" s="15"/>
      <c r="E37" s="15"/>
      <c r="F37" s="15"/>
    </row>
    <row r="38" ht="20.25" customHeight="1" spans="1:6">
      <c r="A38" s="39"/>
      <c r="B38" s="14"/>
      <c r="C38" s="41"/>
      <c r="D38" s="15"/>
      <c r="E38" s="15"/>
      <c r="F38" s="15"/>
    </row>
    <row r="39" ht="20.25" customHeight="1" spans="1:6">
      <c r="A39" s="39"/>
      <c r="B39" s="14"/>
      <c r="C39" s="41"/>
      <c r="D39" s="15"/>
      <c r="E39" s="15"/>
      <c r="F39" s="15"/>
    </row>
    <row r="40" ht="20.25" customHeight="1" spans="1:6">
      <c r="A40" s="39"/>
      <c r="B40" s="14"/>
      <c r="C40" s="41"/>
      <c r="D40" s="15"/>
      <c r="E40" s="15"/>
      <c r="F40" s="15"/>
    </row>
    <row r="42" customHeight="1" spans="1:6">
      <c r="A42" s="32" t="s">
        <v>131</v>
      </c>
      <c r="B42" s="32"/>
      <c r="C42" s="32"/>
      <c r="D42" s="32"/>
      <c r="E42" s="32"/>
      <c r="F42" s="32"/>
    </row>
  </sheetData>
  <mergeCells count="7">
    <mergeCell ref="A1:F1"/>
    <mergeCell ref="A2:C2"/>
    <mergeCell ref="D2:E2"/>
    <mergeCell ref="B3:C3"/>
    <mergeCell ref="D3:F3"/>
    <mergeCell ref="A42:F42"/>
    <mergeCell ref="A3:A4"/>
  </mergeCells>
  <pageMargins left="0.699305555555556" right="0.699305555555556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2"/>
  <sheetViews>
    <sheetView workbookViewId="0">
      <selection activeCell="J11" sqref="J11"/>
    </sheetView>
  </sheetViews>
  <sheetFormatPr defaultColWidth="8.88333333333333" defaultRowHeight="11.25" outlineLevelCol="5"/>
  <cols>
    <col min="1" max="3" width="8.88333333333333" style="18"/>
    <col min="4" max="4" width="19.2166666666667" style="18" customWidth="1"/>
    <col min="5" max="5" width="16.5583333333333" style="18" customWidth="1"/>
    <col min="6" max="6" width="30.8833333333333" style="18" customWidth="1"/>
    <col min="7" max="16384" width="8.88333333333333" style="18"/>
  </cols>
  <sheetData>
    <row r="1" s="17" customFormat="1" ht="54" customHeight="1" spans="1:6">
      <c r="A1" s="19" t="s">
        <v>136</v>
      </c>
      <c r="B1" s="20"/>
      <c r="C1" s="20"/>
      <c r="D1" s="20"/>
      <c r="E1" s="21"/>
      <c r="F1" s="20"/>
    </row>
    <row r="2" s="17" customFormat="1" ht="35" customHeight="1" spans="1:6">
      <c r="A2" s="22" t="s">
        <v>133</v>
      </c>
      <c r="B2" s="23"/>
      <c r="C2" s="23"/>
      <c r="D2" s="23"/>
      <c r="E2" s="24" t="s">
        <v>137</v>
      </c>
      <c r="F2" s="24" t="s">
        <v>64</v>
      </c>
    </row>
    <row r="3" s="17" customFormat="1" ht="14.25" spans="1:6">
      <c r="A3" s="25" t="s">
        <v>65</v>
      </c>
      <c r="B3" s="25" t="s">
        <v>106</v>
      </c>
      <c r="C3" s="25"/>
      <c r="D3" s="25" t="s">
        <v>67</v>
      </c>
      <c r="E3" s="25" t="s">
        <v>107</v>
      </c>
      <c r="F3" s="25" t="s">
        <v>108</v>
      </c>
    </row>
    <row r="4" s="17" customFormat="1" ht="28.5" spans="1:6">
      <c r="A4" s="25" t="s">
        <v>70</v>
      </c>
      <c r="B4" s="25" t="s">
        <v>71</v>
      </c>
      <c r="C4" s="25" t="s">
        <v>72</v>
      </c>
      <c r="D4" s="25"/>
      <c r="E4" s="25"/>
      <c r="F4" s="25" t="s">
        <v>114</v>
      </c>
    </row>
    <row r="5" s="17" customFormat="1" ht="15.75" spans="1:6">
      <c r="A5" s="25" t="s">
        <v>70</v>
      </c>
      <c r="B5" s="30" t="s">
        <v>12</v>
      </c>
      <c r="C5" s="30" t="s">
        <v>13</v>
      </c>
      <c r="D5" s="30" t="s">
        <v>14</v>
      </c>
      <c r="E5" s="30" t="s">
        <v>15</v>
      </c>
      <c r="F5" s="30" t="s">
        <v>81</v>
      </c>
    </row>
    <row r="6" s="17" customFormat="1" ht="15.75" spans="1:6">
      <c r="A6" s="25">
        <v>1</v>
      </c>
      <c r="B6" s="30">
        <v>229</v>
      </c>
      <c r="C6" s="31" t="s">
        <v>90</v>
      </c>
      <c r="D6" s="30">
        <v>16343.33</v>
      </c>
      <c r="E6" s="30">
        <v>1296</v>
      </c>
      <c r="F6" s="30">
        <v>15047.33</v>
      </c>
    </row>
    <row r="7" s="17" customFormat="1" ht="57" spans="1:6">
      <c r="A7" s="25">
        <v>2</v>
      </c>
      <c r="B7" s="30">
        <v>22908</v>
      </c>
      <c r="C7" s="31" t="s">
        <v>92</v>
      </c>
      <c r="D7" s="30">
        <v>15543.33</v>
      </c>
      <c r="E7" s="30">
        <v>1296</v>
      </c>
      <c r="F7" s="30">
        <v>14247.33</v>
      </c>
    </row>
    <row r="8" s="17" customFormat="1" ht="57" spans="1:6">
      <c r="A8" s="25">
        <v>3</v>
      </c>
      <c r="B8" s="30">
        <v>2290804</v>
      </c>
      <c r="C8" s="31" t="s">
        <v>94</v>
      </c>
      <c r="D8" s="30">
        <v>13650.83</v>
      </c>
      <c r="E8" s="30">
        <v>1296</v>
      </c>
      <c r="F8" s="30">
        <v>12354.83</v>
      </c>
    </row>
    <row r="9" s="17" customFormat="1" ht="42.75" spans="1:6">
      <c r="A9" s="25">
        <v>4</v>
      </c>
      <c r="B9" s="30">
        <v>2290808</v>
      </c>
      <c r="C9" s="31" t="s">
        <v>96</v>
      </c>
      <c r="D9" s="30">
        <v>1892.5</v>
      </c>
      <c r="E9" s="30"/>
      <c r="F9" s="30">
        <v>1892.5</v>
      </c>
    </row>
    <row r="10" s="17" customFormat="1" ht="42.75" spans="1:6">
      <c r="A10" s="25">
        <v>5</v>
      </c>
      <c r="B10" s="30">
        <v>22960</v>
      </c>
      <c r="C10" s="31" t="s">
        <v>98</v>
      </c>
      <c r="D10" s="30">
        <v>800</v>
      </c>
      <c r="E10" s="30"/>
      <c r="F10" s="30">
        <v>800</v>
      </c>
    </row>
    <row r="11" ht="57" spans="1:6">
      <c r="A11" s="25">
        <v>6</v>
      </c>
      <c r="B11" s="30">
        <v>2296002</v>
      </c>
      <c r="C11" s="31" t="s">
        <v>100</v>
      </c>
      <c r="D11" s="30">
        <v>800</v>
      </c>
      <c r="E11" s="30"/>
      <c r="F11" s="30">
        <v>800</v>
      </c>
    </row>
    <row r="12" ht="15.75" spans="1:6">
      <c r="A12" s="16"/>
      <c r="B12" s="16"/>
      <c r="C12" s="16"/>
      <c r="D12" s="16"/>
      <c r="E12" s="16"/>
      <c r="F12" s="16"/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7"/>
  <sheetViews>
    <sheetView workbookViewId="0">
      <selection activeCell="F14" sqref="F14"/>
    </sheetView>
  </sheetViews>
  <sheetFormatPr defaultColWidth="13.775" defaultRowHeight="45.6" customHeight="1" outlineLevelRow="6" outlineLevelCol="5"/>
  <cols>
    <col min="1" max="4" width="13.775" style="18"/>
    <col min="5" max="5" width="21.8833333333333" style="18" customWidth="1"/>
    <col min="6" max="6" width="21.4416666666667" style="18" customWidth="1"/>
    <col min="7" max="16384" width="13.775" style="18"/>
  </cols>
  <sheetData>
    <row r="1" s="17" customFormat="1" customHeight="1" spans="1:6">
      <c r="A1" s="19" t="s">
        <v>138</v>
      </c>
      <c r="B1" s="20"/>
      <c r="C1" s="20"/>
      <c r="D1" s="20"/>
      <c r="E1" s="21"/>
      <c r="F1" s="20"/>
    </row>
    <row r="2" s="17" customFormat="1" customHeight="1" spans="1:6">
      <c r="A2" s="22" t="s">
        <v>133</v>
      </c>
      <c r="B2" s="23"/>
      <c r="C2" s="23"/>
      <c r="D2" s="23"/>
      <c r="E2" s="24" t="s">
        <v>137</v>
      </c>
      <c r="F2" s="24" t="s">
        <v>64</v>
      </c>
    </row>
    <row r="3" s="17" customFormat="1" ht="14.4" customHeight="1" spans="1:6">
      <c r="A3" s="25" t="s">
        <v>65</v>
      </c>
      <c r="B3" s="25" t="s">
        <v>106</v>
      </c>
      <c r="C3" s="25"/>
      <c r="D3" s="25" t="s">
        <v>67</v>
      </c>
      <c r="E3" s="25" t="s">
        <v>107</v>
      </c>
      <c r="F3" s="25" t="s">
        <v>108</v>
      </c>
    </row>
    <row r="4" s="17" customFormat="1" ht="14.4" customHeight="1" spans="1:6">
      <c r="A4" s="25" t="s">
        <v>70</v>
      </c>
      <c r="B4" s="25" t="s">
        <v>71</v>
      </c>
      <c r="C4" s="25" t="s">
        <v>72</v>
      </c>
      <c r="D4" s="25"/>
      <c r="E4" s="25"/>
      <c r="F4" s="25" t="s">
        <v>114</v>
      </c>
    </row>
    <row r="5" s="17" customFormat="1" ht="27" customHeight="1" spans="1:6">
      <c r="A5" s="25" t="s">
        <v>70</v>
      </c>
      <c r="B5" s="26" t="s">
        <v>12</v>
      </c>
      <c r="C5" s="26" t="s">
        <v>13</v>
      </c>
      <c r="D5" s="26" t="s">
        <v>14</v>
      </c>
      <c r="E5" s="26" t="s">
        <v>15</v>
      </c>
      <c r="F5" s="26" t="s">
        <v>81</v>
      </c>
    </row>
    <row r="6" customHeight="1" spans="1:6">
      <c r="A6" s="27"/>
      <c r="B6" s="27"/>
      <c r="C6" s="27"/>
      <c r="D6" s="27"/>
      <c r="E6" s="27"/>
      <c r="F6" s="27"/>
    </row>
    <row r="7" customHeight="1" spans="1:6">
      <c r="A7" s="28" t="s">
        <v>139</v>
      </c>
      <c r="B7" s="29"/>
      <c r="C7" s="29"/>
      <c r="D7" s="29"/>
      <c r="E7" s="29"/>
      <c r="F7" s="29"/>
    </row>
  </sheetData>
  <mergeCells count="8">
    <mergeCell ref="A1:F1"/>
    <mergeCell ref="A2:D2"/>
    <mergeCell ref="B3:C3"/>
    <mergeCell ref="A7:F7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35"/>
  <sheetViews>
    <sheetView workbookViewId="0">
      <selection activeCell="I10" sqref="I10"/>
    </sheetView>
  </sheetViews>
  <sheetFormatPr defaultColWidth="16.3333333333333" defaultRowHeight="13.5" outlineLevelCol="5"/>
  <cols>
    <col min="1" max="1" width="16.3333333333333" style="4"/>
    <col min="2" max="2" width="27.8833333333333" style="4" customWidth="1"/>
    <col min="3" max="3" width="16.3333333333333" style="4"/>
    <col min="4" max="4" width="20.775" style="4" customWidth="1"/>
    <col min="5" max="5" width="16.3333333333333" style="4"/>
    <col min="6" max="6" width="19.1083333333333" style="4" customWidth="1"/>
    <col min="7" max="16384" width="16.3333333333333" style="4"/>
  </cols>
  <sheetData>
    <row r="1" s="1" customFormat="1" ht="46.2" customHeight="1" spans="1:6">
      <c r="A1" s="5" t="s">
        <v>140</v>
      </c>
      <c r="B1" s="5"/>
      <c r="C1" s="5"/>
      <c r="D1" s="5"/>
      <c r="E1" s="5"/>
      <c r="F1" s="5"/>
    </row>
    <row r="2" s="1" customFormat="1" ht="30" customHeight="1" spans="1:6">
      <c r="A2" s="6" t="s">
        <v>141</v>
      </c>
      <c r="B2" s="7"/>
      <c r="C2" s="8"/>
      <c r="D2" s="9" t="s">
        <v>2</v>
      </c>
      <c r="F2" s="8" t="s">
        <v>3</v>
      </c>
    </row>
    <row r="3" s="1" customFormat="1" ht="15.75" spans="1:6">
      <c r="A3" s="10" t="s">
        <v>142</v>
      </c>
      <c r="B3" s="10" t="s">
        <v>143</v>
      </c>
      <c r="C3" s="10" t="s">
        <v>144</v>
      </c>
      <c r="D3" s="10"/>
      <c r="E3" s="10"/>
      <c r="F3" s="10"/>
    </row>
    <row r="4" s="1" customFormat="1" ht="28.5" spans="1:6">
      <c r="A4" s="10" t="s">
        <v>145</v>
      </c>
      <c r="B4" s="10" t="str">
        <f>""</f>
        <v/>
      </c>
      <c r="C4" s="10" t="s">
        <v>146</v>
      </c>
      <c r="D4" s="10" t="s">
        <v>147</v>
      </c>
      <c r="E4" s="10" t="s">
        <v>148</v>
      </c>
      <c r="F4" s="10" t="s">
        <v>149</v>
      </c>
    </row>
    <row r="5" s="2" customFormat="1" ht="29.25" customHeight="1" spans="1:6">
      <c r="A5" s="10" t="s">
        <v>150</v>
      </c>
      <c r="B5" s="10" t="s">
        <v>12</v>
      </c>
      <c r="C5" s="10" t="s">
        <v>13</v>
      </c>
      <c r="D5" s="10" t="s">
        <v>14</v>
      </c>
      <c r="E5" s="10" t="s">
        <v>15</v>
      </c>
      <c r="F5" s="10" t="s">
        <v>81</v>
      </c>
    </row>
    <row r="6" s="3" customFormat="1" ht="29.25" customHeight="1" spans="1:6">
      <c r="A6" s="11">
        <v>1</v>
      </c>
      <c r="B6" s="12" t="s">
        <v>67</v>
      </c>
      <c r="C6" s="13">
        <v>50.7</v>
      </c>
      <c r="D6" s="13"/>
      <c r="E6" s="13">
        <v>50.7</v>
      </c>
      <c r="F6" s="13"/>
    </row>
    <row r="7" s="3" customFormat="1" ht="29.25" customHeight="1" spans="1:6">
      <c r="A7" s="11">
        <v>2</v>
      </c>
      <c r="B7" s="14" t="s">
        <v>151</v>
      </c>
      <c r="C7" s="15"/>
      <c r="D7" s="15"/>
      <c r="E7" s="15"/>
      <c r="F7" s="15"/>
    </row>
    <row r="8" s="3" customFormat="1" ht="29.25" customHeight="1" spans="1:6">
      <c r="A8" s="11">
        <v>3</v>
      </c>
      <c r="B8" s="14" t="s">
        <v>152</v>
      </c>
      <c r="C8" s="15">
        <v>45.8</v>
      </c>
      <c r="D8" s="15"/>
      <c r="E8" s="15">
        <v>45.8</v>
      </c>
      <c r="F8" s="15"/>
    </row>
    <row r="9" s="3" customFormat="1" ht="29.25" customHeight="1" spans="1:6">
      <c r="A9" s="11">
        <v>4</v>
      </c>
      <c r="B9" s="14" t="s">
        <v>153</v>
      </c>
      <c r="C9" s="15"/>
      <c r="D9" s="15"/>
      <c r="E9" s="15"/>
      <c r="F9" s="15"/>
    </row>
    <row r="10" s="3" customFormat="1" ht="29.25" customHeight="1" spans="1:6">
      <c r="A10" s="11">
        <v>5</v>
      </c>
      <c r="B10" s="14" t="s">
        <v>154</v>
      </c>
      <c r="C10" s="15">
        <v>45.8</v>
      </c>
      <c r="D10" s="15"/>
      <c r="E10" s="15">
        <v>45.8</v>
      </c>
      <c r="F10" s="15"/>
    </row>
    <row r="11" s="3" customFormat="1" ht="29.25" customHeight="1" spans="1:6">
      <c r="A11" s="11">
        <v>6</v>
      </c>
      <c r="B11" s="14" t="s">
        <v>155</v>
      </c>
      <c r="C11" s="15">
        <v>4.9</v>
      </c>
      <c r="D11" s="15"/>
      <c r="E11" s="15">
        <v>4.9</v>
      </c>
      <c r="F11" s="15"/>
    </row>
    <row r="35" ht="15.75" spans="2:4">
      <c r="B35" s="3"/>
      <c r="D35" s="16"/>
    </row>
  </sheetData>
  <mergeCells count="5">
    <mergeCell ref="A1:F1"/>
    <mergeCell ref="A2:B2"/>
    <mergeCell ref="C3:F3"/>
    <mergeCell ref="A3:A4"/>
    <mergeCell ref="B3:B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</vt:lpstr>
      <vt:lpstr>部门预算支出总表</vt:lpstr>
      <vt:lpstr>部门预算财政拨款收支总表</vt:lpstr>
      <vt:lpstr>一般公共预算财政拨款支出表</vt:lpstr>
      <vt:lpstr>一般公共预算财政拨款基本支出</vt:lpstr>
      <vt:lpstr>政府基金预算财政拨款支出表</vt:lpstr>
      <vt:lpstr>国有资本经营预算财政拨款支出</vt:lpstr>
      <vt:lpstr>部门预算财政拨款三公经费支出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2006-09-13T11:21:00Z</dcterms:created>
  <dcterms:modified xsi:type="dcterms:W3CDTF">2023-08-07T02:20:19Z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